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830" activeTab="0"/>
  </bookViews>
  <sheets>
    <sheet name="PODSTAWOWY ARKUSZ" sheetId="1" r:id="rId1"/>
  </sheets>
  <definedNames>
    <definedName name="_xlnm.Print_Area" localSheetId="0">'PODSTAWOWY ARKUSZ'!$B$3:$J$70</definedName>
  </definedNames>
  <calcPr fullCalcOnLoad="1"/>
</workbook>
</file>

<file path=xl/sharedStrings.xml><?xml version="1.0" encoding="utf-8"?>
<sst xmlns="http://schemas.openxmlformats.org/spreadsheetml/2006/main" count="131" uniqueCount="80">
  <si>
    <t>Lp.</t>
  </si>
  <si>
    <t xml:space="preserve">Obiekt </t>
  </si>
  <si>
    <t>Budynki</t>
  </si>
  <si>
    <t xml:space="preserve">Cena za każdy przegląd roczny  Art..62 ust.1 pkt 1a, b </t>
  </si>
  <si>
    <t>brutto</t>
  </si>
  <si>
    <t>1.</t>
  </si>
  <si>
    <t>BASEN LETNI  Plac Róż 8, Opole</t>
  </si>
  <si>
    <t>gospodarczy</t>
  </si>
  <si>
    <t>administracyjny</t>
  </si>
  <si>
    <t>2.</t>
  </si>
  <si>
    <t>Akwarium</t>
  </si>
  <si>
    <t>3.</t>
  </si>
  <si>
    <t>hala widowiskowo - sportowa</t>
  </si>
  <si>
    <t>4.</t>
  </si>
  <si>
    <t>STADION MIEJSKI, ul. Oleska 51, Opole</t>
  </si>
  <si>
    <t>maszty oświetleniowe - 4 szt.</t>
  </si>
  <si>
    <t>trybuny</t>
  </si>
  <si>
    <t>5.</t>
  </si>
  <si>
    <t>TOROPOL, ul. Barlickiego 13, Opole</t>
  </si>
  <si>
    <t>lodowisko</t>
  </si>
  <si>
    <t>dom wczasowy</t>
  </si>
  <si>
    <t>garaże / gospodarcze</t>
  </si>
  <si>
    <t>maszynownia</t>
  </si>
  <si>
    <t>7.</t>
  </si>
  <si>
    <t>budynek administracyjno - sportowy</t>
  </si>
  <si>
    <t>8.</t>
  </si>
  <si>
    <t>MIEJSKI STADION LEKKOATLETYCZNY im. OPOLSKICH OLIMPIJCZYKÓW</t>
  </si>
  <si>
    <t>budynek administracyjno - sportowy z trybuną</t>
  </si>
  <si>
    <t>9.</t>
  </si>
  <si>
    <t>ORLIK 2012, ul. Bielska, Opole</t>
  </si>
  <si>
    <t>zaplecze szatniowo - socjalne</t>
  </si>
  <si>
    <t>zaplecze biurowe</t>
  </si>
  <si>
    <t>10.</t>
  </si>
  <si>
    <t>BIERKOWICE</t>
  </si>
  <si>
    <t>hala aukcyjna wraz z budynkiem administracyjnym oraz boksami</t>
  </si>
  <si>
    <t>magazyn pasz</t>
  </si>
  <si>
    <t>wiaty inwentarzowe</t>
  </si>
  <si>
    <t>Razem:</t>
  </si>
  <si>
    <t>KAPIELISKO BOLKO, ul. Marka z Jemielnicy, Opole</t>
  </si>
  <si>
    <t>budynek administracyjno-socjalny</t>
  </si>
  <si>
    <t>6.</t>
  </si>
  <si>
    <t>11.</t>
  </si>
  <si>
    <t>12.</t>
  </si>
  <si>
    <t>pierwszy przegląd</t>
  </si>
  <si>
    <t>drugi przegląd</t>
  </si>
  <si>
    <t>13.</t>
  </si>
  <si>
    <t>STADION ŻUŻLOWY</t>
  </si>
  <si>
    <t>KRYTA PŁYWALNIA "WODNA NUTA", ul. Prószkowska 96, Opole</t>
  </si>
  <si>
    <t>obiekt krytej pływalni</t>
  </si>
  <si>
    <t>Suma:</t>
  </si>
  <si>
    <t>kompleks garażowy - 6 szt.</t>
  </si>
  <si>
    <t xml:space="preserve"> </t>
  </si>
  <si>
    <t>pomost ratunkowy + obiekty małej architektury</t>
  </si>
  <si>
    <t>obiekty małej architektury</t>
  </si>
  <si>
    <t>stajnie dla koni - wykonywanie przeglądów stanu pokrycia z azbestu wraz ze sporządzeniem oceny stanu możliwości bezpiecznego uzytkowania wyrobów zwierających azbest (indentyfikacja azbestu)</t>
  </si>
  <si>
    <t>wiaty inwentarzowe - wykonywanie przeglądów stanu pokrycia z azbestu wraz ze sporządzeniem oceny stanu możliwości bezpiecznego uzytkowania wyrobów zwierających azbest (indentyfikacja azbestu)</t>
  </si>
  <si>
    <t>garaż blaszany 2 szt.</t>
  </si>
  <si>
    <t>Cena za każdy przegląd połroczny Art.62 ust.1 pkt 1a,b i pkt. 3</t>
  </si>
  <si>
    <t>Centrum Sportu, ul. Wandy Rutkiewicz 10, Opole</t>
  </si>
  <si>
    <t xml:space="preserve"> przepompownia,niecki basenowe,wieża</t>
  </si>
  <si>
    <t>rozdzielnia linii zasilania, urządzenia odgromowe</t>
  </si>
  <si>
    <t xml:space="preserve">Cena za  przegląd pięcioletni  Art.62 ust.1 pkt 1a,b i pkt. 2 </t>
  </si>
  <si>
    <t xml:space="preserve">budynek portierni </t>
  </si>
  <si>
    <t xml:space="preserve">BASEN KRYTY, ul. Ozimska 48b, Opole </t>
  </si>
  <si>
    <t xml:space="preserve">Załącznik nr  1 </t>
  </si>
  <si>
    <t>HALA STEGU ARENA, UL. Oleska, Opole</t>
  </si>
  <si>
    <t>ORLIK 2012, ul. Czaplaka, Opole</t>
  </si>
  <si>
    <t>budynek mieszkalny</t>
  </si>
  <si>
    <t>Data przeglądu w 2020 r.
oraz typ przeglądu</t>
  </si>
  <si>
    <t>Cena za wszystkie przeglądy do 31.12.2020 r.</t>
  </si>
  <si>
    <t>do 30.11.2020 (roczny) i pięcioletni</t>
  </si>
  <si>
    <t>do 31.05.2020 i do 30.11.2020 (półroczne)</t>
  </si>
  <si>
    <t>do 30.11.2020 (roczny)</t>
  </si>
  <si>
    <t>do 31.05.2020 i do 30.11.2020 (półroczne) i pięcioletni</t>
  </si>
  <si>
    <t>obiekt wieżowy z przeznaczeniem dla arbitrów zawodów + trybuny</t>
  </si>
  <si>
    <t>budynek mieszkalny użytkowany</t>
  </si>
  <si>
    <t>ORLIK Czarnowąsy</t>
  </si>
  <si>
    <t>zaplecze szatniowo - socjalne + pomieszczenia higieniczno - sanitarne</t>
  </si>
  <si>
    <t>14.</t>
  </si>
  <si>
    <t>do 30.11.2020 pięcioletni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</si>
</sst>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4" fontId="2" fillId="0" borderId="19" xfId="0" applyNumberFormat="1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4" fontId="4" fillId="0" borderId="23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4" fontId="4" fillId="0" borderId="16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left" vertical="center" wrapText="1" indent="1"/>
    </xf>
    <xf numFmtId="4" fontId="2" fillId="0" borderId="31" xfId="0" applyNumberFormat="1" applyFont="1" applyBorder="1" applyAlignment="1">
      <alignment horizontal="left" vertical="center" wrapText="1" indent="1"/>
    </xf>
    <xf numFmtId="0" fontId="2" fillId="33" borderId="28" xfId="0" applyFont="1" applyFill="1" applyBorder="1" applyAlignment="1">
      <alignment horizontal="left" vertical="center" wrapText="1" indent="1"/>
    </xf>
    <xf numFmtId="0" fontId="2" fillId="33" borderId="21" xfId="0" applyFont="1" applyFill="1" applyBorder="1" applyAlignment="1">
      <alignment horizontal="left" vertical="center" wrapText="1" indent="1"/>
    </xf>
    <xf numFmtId="0" fontId="2" fillId="33" borderId="32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>
      <alignment horizontal="left" vertical="center" wrapText="1" indent="1"/>
    </xf>
    <xf numFmtId="0" fontId="2" fillId="33" borderId="33" xfId="0" applyFont="1" applyFill="1" applyBorder="1" applyAlignment="1">
      <alignment horizontal="left" vertical="center" wrapText="1" indent="1"/>
    </xf>
    <xf numFmtId="4" fontId="4" fillId="0" borderId="24" xfId="0" applyNumberFormat="1" applyFont="1" applyBorder="1" applyAlignment="1">
      <alignment horizontal="left" vertical="center" wrapText="1" indent="1"/>
    </xf>
    <xf numFmtId="0" fontId="2" fillId="33" borderId="34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6" fillId="0" borderId="23" xfId="0" applyFont="1" applyBorder="1" applyAlignment="1">
      <alignment horizontal="left" vertical="center" wrapText="1" indent="1"/>
    </xf>
    <xf numFmtId="4" fontId="6" fillId="0" borderId="23" xfId="0" applyNumberFormat="1" applyFont="1" applyBorder="1" applyAlignment="1">
      <alignment horizontal="left" vertical="center" wrapText="1" indent="1"/>
    </xf>
    <xf numFmtId="0" fontId="2" fillId="0" borderId="3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2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vertical="center" wrapText="1"/>
    </xf>
    <xf numFmtId="0" fontId="7" fillId="33" borderId="22" xfId="0" applyFont="1" applyFill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4" fontId="2" fillId="0" borderId="38" xfId="0" applyNumberFormat="1" applyFont="1" applyBorder="1" applyAlignment="1">
      <alignment horizontal="left" vertical="center" wrapText="1" indent="1"/>
    </xf>
    <xf numFmtId="0" fontId="7" fillId="0" borderId="32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left" vertical="center" wrapText="1" indent="1"/>
    </xf>
    <xf numFmtId="0" fontId="42" fillId="0" borderId="29" xfId="0" applyFont="1" applyBorder="1" applyAlignment="1">
      <alignment horizontal="left" vertical="center" wrapText="1" indent="1"/>
    </xf>
    <xf numFmtId="4" fontId="2" fillId="0" borderId="28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41" xfId="0" applyFont="1" applyFill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4" fontId="2" fillId="0" borderId="43" xfId="0" applyNumberFormat="1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 inden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2"/>
    </xf>
    <xf numFmtId="0" fontId="2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0"/>
  <sheetViews>
    <sheetView tabSelected="1" workbookViewId="0" topLeftCell="A46">
      <selection activeCell="E56" sqref="E56"/>
    </sheetView>
  </sheetViews>
  <sheetFormatPr defaultColWidth="8.796875" defaultRowHeight="14.25"/>
  <cols>
    <col min="1" max="1" width="3.3984375" style="5" customWidth="1"/>
    <col min="2" max="2" width="6" style="4" customWidth="1"/>
    <col min="3" max="3" width="21.09765625" style="5" customWidth="1"/>
    <col min="4" max="4" width="31.8984375" style="5" customWidth="1"/>
    <col min="5" max="5" width="23.69921875" style="67" customWidth="1"/>
    <col min="6" max="7" width="18.59765625" style="5" customWidth="1"/>
    <col min="8" max="8" width="20.69921875" style="5" customWidth="1"/>
    <col min="9" max="9" width="20" style="5" customWidth="1"/>
    <col min="10" max="10" width="19.8984375" style="5" customWidth="1"/>
    <col min="11" max="16384" width="9" style="5" customWidth="1"/>
  </cols>
  <sheetData>
    <row r="1" spans="9:10" ht="21" customHeight="1">
      <c r="I1" s="112" t="s">
        <v>64</v>
      </c>
      <c r="J1" s="112"/>
    </row>
    <row r="2" ht="15.75" thickBot="1"/>
    <row r="3" spans="2:10" ht="64.5" customHeight="1">
      <c r="B3" s="108" t="s">
        <v>0</v>
      </c>
      <c r="C3" s="110" t="s">
        <v>1</v>
      </c>
      <c r="D3" s="110" t="s">
        <v>2</v>
      </c>
      <c r="E3" s="110" t="s">
        <v>68</v>
      </c>
      <c r="F3" s="113" t="s">
        <v>57</v>
      </c>
      <c r="G3" s="114"/>
      <c r="H3" s="6" t="s">
        <v>3</v>
      </c>
      <c r="I3" s="6" t="s">
        <v>61</v>
      </c>
      <c r="J3" s="7" t="s">
        <v>69</v>
      </c>
    </row>
    <row r="4" spans="2:10" ht="15.75" thickBot="1">
      <c r="B4" s="109"/>
      <c r="C4" s="111"/>
      <c r="D4" s="111"/>
      <c r="E4" s="111"/>
      <c r="F4" s="8" t="s">
        <v>4</v>
      </c>
      <c r="G4" s="8" t="s">
        <v>4</v>
      </c>
      <c r="H4" s="8" t="s">
        <v>4</v>
      </c>
      <c r="I4" s="8" t="s">
        <v>4</v>
      </c>
      <c r="J4" s="9" t="s">
        <v>4</v>
      </c>
    </row>
    <row r="5" spans="2:10" ht="21" customHeight="1" thickBot="1">
      <c r="B5" s="93" t="s">
        <v>5</v>
      </c>
      <c r="C5" s="99" t="s">
        <v>6</v>
      </c>
      <c r="D5" s="100"/>
      <c r="E5" s="101"/>
      <c r="F5" s="81" t="s">
        <v>43</v>
      </c>
      <c r="G5" s="81" t="s">
        <v>44</v>
      </c>
      <c r="H5" s="75"/>
      <c r="I5" s="75"/>
      <c r="J5" s="82"/>
    </row>
    <row r="6" spans="2:10" s="13" customFormat="1" ht="33" customHeight="1">
      <c r="B6" s="10"/>
      <c r="C6" s="11"/>
      <c r="D6" s="1" t="s">
        <v>7</v>
      </c>
      <c r="E6" s="76" t="s">
        <v>72</v>
      </c>
      <c r="F6" s="1"/>
      <c r="G6" s="1"/>
      <c r="H6" s="1"/>
      <c r="I6" s="3"/>
      <c r="J6" s="12">
        <f>SUM(F6:I6)</f>
        <v>0</v>
      </c>
    </row>
    <row r="7" spans="2:10" s="13" customFormat="1" ht="28.5" customHeight="1">
      <c r="B7" s="14"/>
      <c r="C7" s="11"/>
      <c r="D7" s="2" t="s">
        <v>8</v>
      </c>
      <c r="E7" s="76" t="s">
        <v>72</v>
      </c>
      <c r="F7" s="2"/>
      <c r="G7" s="2"/>
      <c r="H7" s="2"/>
      <c r="I7" s="2"/>
      <c r="J7" s="15">
        <f>SUM(F7:I7)</f>
        <v>0</v>
      </c>
    </row>
    <row r="8" spans="2:10" s="13" customFormat="1" ht="36" customHeight="1">
      <c r="B8" s="14"/>
      <c r="C8" s="11"/>
      <c r="D8" s="2" t="s">
        <v>59</v>
      </c>
      <c r="E8" s="76" t="s">
        <v>72</v>
      </c>
      <c r="F8" s="2"/>
      <c r="G8" s="2"/>
      <c r="H8" s="2"/>
      <c r="I8" s="2"/>
      <c r="J8" s="15">
        <f>SUM(F8:I8)</f>
        <v>0</v>
      </c>
    </row>
    <row r="9" spans="2:10" s="13" customFormat="1" ht="25.5" customHeight="1" thickBot="1">
      <c r="B9" s="14"/>
      <c r="C9" s="18"/>
      <c r="D9" s="2" t="s">
        <v>53</v>
      </c>
      <c r="E9" s="76" t="s">
        <v>72</v>
      </c>
      <c r="F9" s="2"/>
      <c r="G9" s="2"/>
      <c r="H9" s="2"/>
      <c r="I9" s="41"/>
      <c r="J9" s="44">
        <f>SUM(F9:I9)</f>
        <v>0</v>
      </c>
    </row>
    <row r="10" spans="2:10" s="13" customFormat="1" ht="16.5" thickBot="1">
      <c r="B10" s="17"/>
      <c r="C10" s="18"/>
      <c r="D10" s="19"/>
      <c r="E10" s="68"/>
      <c r="F10" s="58"/>
      <c r="G10" s="58"/>
      <c r="H10" s="58"/>
      <c r="I10" s="21" t="s">
        <v>37</v>
      </c>
      <c r="J10" s="22">
        <f>SUM(J6:J9)</f>
        <v>0</v>
      </c>
    </row>
    <row r="11" spans="2:10" ht="19.5" customHeight="1" thickBot="1">
      <c r="B11" s="93" t="s">
        <v>9</v>
      </c>
      <c r="C11" s="99" t="s">
        <v>63</v>
      </c>
      <c r="D11" s="100"/>
      <c r="E11" s="101"/>
      <c r="F11" s="102"/>
      <c r="G11" s="102"/>
      <c r="H11" s="102"/>
      <c r="I11" s="102"/>
      <c r="J11" s="103"/>
    </row>
    <row r="12" spans="2:10" ht="42" customHeight="1" thickBot="1">
      <c r="B12" s="23"/>
      <c r="C12" s="24"/>
      <c r="D12" s="3" t="s">
        <v>10</v>
      </c>
      <c r="E12" s="76" t="s">
        <v>71</v>
      </c>
      <c r="F12" s="25"/>
      <c r="G12" s="26"/>
      <c r="H12" s="26"/>
      <c r="I12" s="75"/>
      <c r="J12" s="43">
        <f>SUM(F12:I12)</f>
        <v>0</v>
      </c>
    </row>
    <row r="13" spans="2:10" ht="16.5" thickBot="1">
      <c r="B13" s="27"/>
      <c r="C13" s="24"/>
      <c r="D13" s="20"/>
      <c r="E13" s="28"/>
      <c r="F13" s="28"/>
      <c r="G13" s="29"/>
      <c r="H13" s="30"/>
      <c r="I13" s="21" t="s">
        <v>37</v>
      </c>
      <c r="J13" s="22">
        <f>SUM(J12)</f>
        <v>0</v>
      </c>
    </row>
    <row r="14" spans="2:10" ht="16.5" thickBot="1">
      <c r="B14" s="94" t="s">
        <v>11</v>
      </c>
      <c r="C14" s="99" t="s">
        <v>38</v>
      </c>
      <c r="D14" s="105"/>
      <c r="E14" s="105"/>
      <c r="F14" s="102"/>
      <c r="G14" s="102"/>
      <c r="H14" s="102"/>
      <c r="I14" s="102"/>
      <c r="J14" s="103"/>
    </row>
    <row r="15" spans="2:10" ht="37.5" customHeight="1">
      <c r="B15" s="31"/>
      <c r="C15" s="24"/>
      <c r="D15" s="86" t="s">
        <v>39</v>
      </c>
      <c r="E15" s="76" t="s">
        <v>72</v>
      </c>
      <c r="F15" s="87"/>
      <c r="G15" s="63"/>
      <c r="H15" s="63"/>
      <c r="I15" s="63"/>
      <c r="J15" s="83">
        <f>SUM(F15:I15)</f>
        <v>0</v>
      </c>
    </row>
    <row r="16" spans="2:10" ht="30.75" thickBot="1">
      <c r="B16" s="31"/>
      <c r="C16" s="24"/>
      <c r="D16" s="64" t="s">
        <v>52</v>
      </c>
      <c r="E16" s="76" t="s">
        <v>72</v>
      </c>
      <c r="F16" s="65"/>
      <c r="G16" s="64"/>
      <c r="H16" s="64"/>
      <c r="I16" s="66"/>
      <c r="J16" s="34">
        <f>SUM(F16:I16)</f>
        <v>0</v>
      </c>
    </row>
    <row r="17" spans="2:10" ht="16.5" thickBot="1">
      <c r="B17" s="31"/>
      <c r="C17" s="24"/>
      <c r="D17" s="24"/>
      <c r="E17" s="32"/>
      <c r="F17" s="32"/>
      <c r="G17" s="33"/>
      <c r="H17" s="33"/>
      <c r="I17" s="21" t="s">
        <v>37</v>
      </c>
      <c r="J17" s="22">
        <f>SUM(J15:J16)</f>
        <v>0</v>
      </c>
    </row>
    <row r="18" spans="2:10" ht="16.5" thickBot="1">
      <c r="B18" s="93" t="s">
        <v>13</v>
      </c>
      <c r="C18" s="99" t="s">
        <v>65</v>
      </c>
      <c r="D18" s="100"/>
      <c r="E18" s="101"/>
      <c r="F18" s="102"/>
      <c r="G18" s="102"/>
      <c r="H18" s="102"/>
      <c r="I18" s="102"/>
      <c r="J18" s="103"/>
    </row>
    <row r="19" spans="2:10" s="13" customFormat="1" ht="45" customHeight="1" thickBot="1">
      <c r="B19" s="10"/>
      <c r="C19" s="11"/>
      <c r="D19" s="1" t="s">
        <v>12</v>
      </c>
      <c r="E19" s="76" t="s">
        <v>73</v>
      </c>
      <c r="F19" s="1"/>
      <c r="G19" s="1"/>
      <c r="H19" s="1"/>
      <c r="I19" s="1"/>
      <c r="J19" s="83">
        <f>SUM(F19:I19)</f>
        <v>0</v>
      </c>
    </row>
    <row r="20" spans="2:10" s="13" customFormat="1" ht="16.5" thickBot="1">
      <c r="B20" s="17"/>
      <c r="C20" s="18"/>
      <c r="D20" s="18"/>
      <c r="E20" s="69"/>
      <c r="F20" s="18"/>
      <c r="G20" s="35"/>
      <c r="H20" s="18"/>
      <c r="I20" s="74" t="s">
        <v>37</v>
      </c>
      <c r="J20" s="22">
        <f>SUM(J19:J19)</f>
        <v>0</v>
      </c>
    </row>
    <row r="21" spans="2:10" ht="16.5" thickBot="1">
      <c r="B21" s="93" t="s">
        <v>17</v>
      </c>
      <c r="C21" s="99" t="s">
        <v>14</v>
      </c>
      <c r="D21" s="100"/>
      <c r="E21" s="100"/>
      <c r="F21" s="102"/>
      <c r="G21" s="102"/>
      <c r="H21" s="102"/>
      <c r="I21" s="102"/>
      <c r="J21" s="103"/>
    </row>
    <row r="22" spans="2:10" s="13" customFormat="1" ht="30" customHeight="1">
      <c r="B22" s="10"/>
      <c r="C22" s="11"/>
      <c r="D22" s="1" t="s">
        <v>30</v>
      </c>
      <c r="E22" s="76" t="s">
        <v>72</v>
      </c>
      <c r="F22" s="1"/>
      <c r="G22" s="1"/>
      <c r="H22" s="1"/>
      <c r="I22" s="1"/>
      <c r="J22" s="83">
        <f>SUM(F22:I22)</f>
        <v>0</v>
      </c>
    </row>
    <row r="23" spans="2:10" s="13" customFormat="1" ht="29.25" customHeight="1">
      <c r="B23" s="14"/>
      <c r="C23" s="11"/>
      <c r="D23" s="2" t="s">
        <v>50</v>
      </c>
      <c r="E23" s="77" t="s">
        <v>72</v>
      </c>
      <c r="F23" s="2"/>
      <c r="G23" s="2"/>
      <c r="H23" s="2"/>
      <c r="I23" s="2"/>
      <c r="J23" s="15">
        <f>SUM(F23:I23)</f>
        <v>0</v>
      </c>
    </row>
    <row r="24" spans="2:10" s="13" customFormat="1" ht="39" customHeight="1">
      <c r="B24" s="14"/>
      <c r="C24" s="11"/>
      <c r="D24" s="2" t="s">
        <v>15</v>
      </c>
      <c r="E24" s="77" t="s">
        <v>72</v>
      </c>
      <c r="F24" s="2"/>
      <c r="G24" s="2"/>
      <c r="H24" s="2"/>
      <c r="I24" s="2"/>
      <c r="J24" s="15">
        <f>SUM(F24:I24)</f>
        <v>0</v>
      </c>
    </row>
    <row r="25" spans="2:10" s="13" customFormat="1" ht="47.25" customHeight="1">
      <c r="B25" s="14"/>
      <c r="C25" s="11"/>
      <c r="D25" s="2" t="s">
        <v>16</v>
      </c>
      <c r="E25" s="77" t="s">
        <v>73</v>
      </c>
      <c r="F25" s="2"/>
      <c r="G25" s="2"/>
      <c r="H25" s="2"/>
      <c r="I25" s="16"/>
      <c r="J25" s="15">
        <f>SUM(F25:I25)</f>
        <v>0</v>
      </c>
    </row>
    <row r="26" spans="2:10" s="13" customFormat="1" ht="36" customHeight="1" thickBot="1">
      <c r="B26" s="14"/>
      <c r="C26" s="11"/>
      <c r="D26" s="2" t="s">
        <v>67</v>
      </c>
      <c r="E26" s="77" t="s">
        <v>72</v>
      </c>
      <c r="F26" s="2"/>
      <c r="G26" s="2"/>
      <c r="H26" s="2"/>
      <c r="I26" s="41"/>
      <c r="J26" s="15">
        <f>SUM(F26:I26)</f>
        <v>0</v>
      </c>
    </row>
    <row r="27" spans="2:10" s="13" customFormat="1" ht="16.5" thickBot="1">
      <c r="B27" s="14"/>
      <c r="C27" s="115"/>
      <c r="D27" s="116"/>
      <c r="E27" s="116"/>
      <c r="F27" s="36"/>
      <c r="G27" s="18"/>
      <c r="H27" s="37"/>
      <c r="I27" s="38" t="s">
        <v>37</v>
      </c>
      <c r="J27" s="39">
        <f>SUM(J22:J26)</f>
        <v>0</v>
      </c>
    </row>
    <row r="28" spans="2:10" s="13" customFormat="1" ht="16.5" thickBot="1">
      <c r="B28" s="95" t="s">
        <v>40</v>
      </c>
      <c r="C28" s="106" t="s">
        <v>66</v>
      </c>
      <c r="D28" s="107"/>
      <c r="E28" s="107"/>
      <c r="F28" s="102"/>
      <c r="G28" s="102"/>
      <c r="H28" s="102"/>
      <c r="I28" s="102"/>
      <c r="J28" s="103"/>
    </row>
    <row r="29" spans="2:10" s="13" customFormat="1" ht="21" customHeight="1">
      <c r="B29" s="14"/>
      <c r="C29" s="18"/>
      <c r="D29" s="1" t="s">
        <v>30</v>
      </c>
      <c r="E29" s="76" t="s">
        <v>72</v>
      </c>
      <c r="F29" s="1"/>
      <c r="G29" s="1"/>
      <c r="H29" s="1"/>
      <c r="I29" s="1"/>
      <c r="J29" s="83">
        <f>SUM(F29:I29)</f>
        <v>0</v>
      </c>
    </row>
    <row r="30" spans="2:10" s="13" customFormat="1" ht="21" customHeight="1" thickBot="1">
      <c r="B30" s="14"/>
      <c r="C30" s="18"/>
      <c r="D30" s="2" t="s">
        <v>31</v>
      </c>
      <c r="E30" s="77" t="s">
        <v>72</v>
      </c>
      <c r="F30" s="2"/>
      <c r="G30" s="2"/>
      <c r="H30" s="2"/>
      <c r="I30" s="41"/>
      <c r="J30" s="15">
        <f>SUM(F30:I30)</f>
        <v>0</v>
      </c>
    </row>
    <row r="31" spans="2:10" s="13" customFormat="1" ht="21" customHeight="1" thickBot="1">
      <c r="B31" s="14"/>
      <c r="C31" s="18"/>
      <c r="D31" s="40"/>
      <c r="E31" s="84"/>
      <c r="F31" s="40"/>
      <c r="G31" s="40"/>
      <c r="H31" s="40"/>
      <c r="I31" s="21" t="s">
        <v>37</v>
      </c>
      <c r="J31" s="22">
        <f>SUM(J29:J30)</f>
        <v>0</v>
      </c>
    </row>
    <row r="32" spans="2:10" s="13" customFormat="1" ht="21" customHeight="1" thickBot="1">
      <c r="B32" s="21" t="s">
        <v>23</v>
      </c>
      <c r="C32" s="106" t="s">
        <v>76</v>
      </c>
      <c r="D32" s="107"/>
      <c r="E32" s="107"/>
      <c r="F32" s="102"/>
      <c r="G32" s="102"/>
      <c r="H32" s="102"/>
      <c r="I32" s="102"/>
      <c r="J32" s="103"/>
    </row>
    <row r="33" spans="2:10" s="13" customFormat="1" ht="50.25" customHeight="1">
      <c r="B33" s="14"/>
      <c r="C33" s="18"/>
      <c r="D33" s="1" t="s">
        <v>77</v>
      </c>
      <c r="E33" s="76" t="s">
        <v>72</v>
      </c>
      <c r="F33" s="1"/>
      <c r="G33" s="1"/>
      <c r="H33" s="1"/>
      <c r="I33" s="1"/>
      <c r="J33" s="83">
        <f>SUM(F33:I33)</f>
        <v>0</v>
      </c>
    </row>
    <row r="34" spans="2:10" s="13" customFormat="1" ht="21" customHeight="1" thickBot="1">
      <c r="B34" s="14"/>
      <c r="C34" s="18"/>
      <c r="D34" s="2" t="s">
        <v>31</v>
      </c>
      <c r="E34" s="77" t="s">
        <v>72</v>
      </c>
      <c r="F34" s="2"/>
      <c r="G34" s="2"/>
      <c r="H34" s="2"/>
      <c r="I34" s="41"/>
      <c r="J34" s="15">
        <f>SUM(F34:I34)</f>
        <v>0</v>
      </c>
    </row>
    <row r="35" spans="2:10" s="13" customFormat="1" ht="21" customHeight="1" thickBot="1">
      <c r="B35" s="14"/>
      <c r="C35" s="18"/>
      <c r="D35" s="40"/>
      <c r="E35" s="84"/>
      <c r="F35" s="40"/>
      <c r="G35" s="40"/>
      <c r="H35" s="40"/>
      <c r="I35" s="21" t="s">
        <v>37</v>
      </c>
      <c r="J35" s="22">
        <f>SUM(J33:J34)</f>
        <v>0</v>
      </c>
    </row>
    <row r="36" spans="2:10" ht="16.5" thickBot="1">
      <c r="B36" s="93" t="s">
        <v>25</v>
      </c>
      <c r="C36" s="99" t="s">
        <v>18</v>
      </c>
      <c r="D36" s="100"/>
      <c r="E36" s="101"/>
      <c r="F36" s="102"/>
      <c r="G36" s="102"/>
      <c r="H36" s="102"/>
      <c r="I36" s="102"/>
      <c r="J36" s="103"/>
    </row>
    <row r="37" spans="2:10" s="13" customFormat="1" ht="42.75" customHeight="1">
      <c r="B37" s="10"/>
      <c r="C37" s="11"/>
      <c r="D37" s="1" t="s">
        <v>19</v>
      </c>
      <c r="E37" s="76" t="s">
        <v>71</v>
      </c>
      <c r="F37" s="1"/>
      <c r="G37" s="1"/>
      <c r="H37" s="1"/>
      <c r="I37" s="1"/>
      <c r="J37" s="83">
        <f>SUM(F37:I37)</f>
        <v>0</v>
      </c>
    </row>
    <row r="38" spans="2:10" s="13" customFormat="1" ht="30" customHeight="1">
      <c r="B38" s="14"/>
      <c r="C38" s="11"/>
      <c r="D38" s="2" t="s">
        <v>20</v>
      </c>
      <c r="E38" s="77" t="s">
        <v>72</v>
      </c>
      <c r="F38" s="2"/>
      <c r="G38" s="2"/>
      <c r="H38" s="2"/>
      <c r="I38" s="2"/>
      <c r="J38" s="15">
        <f>SUM(F38:I38)</f>
        <v>0</v>
      </c>
    </row>
    <row r="39" spans="2:10" s="13" customFormat="1" ht="29.25" customHeight="1">
      <c r="B39" s="14"/>
      <c r="C39" s="11"/>
      <c r="D39" s="2" t="s">
        <v>21</v>
      </c>
      <c r="E39" s="77" t="s">
        <v>72</v>
      </c>
      <c r="F39" s="2"/>
      <c r="G39" s="2"/>
      <c r="H39" s="2"/>
      <c r="I39" s="2"/>
      <c r="J39" s="15">
        <f>SUM(F39:I39)</f>
        <v>0</v>
      </c>
    </row>
    <row r="40" spans="2:10" s="13" customFormat="1" ht="27.75" customHeight="1" thickBot="1">
      <c r="B40" s="14"/>
      <c r="C40" s="11"/>
      <c r="D40" s="16" t="s">
        <v>22</v>
      </c>
      <c r="E40" s="77" t="s">
        <v>72</v>
      </c>
      <c r="F40" s="2"/>
      <c r="G40" s="2"/>
      <c r="H40" s="16"/>
      <c r="I40" s="41"/>
      <c r="J40" s="34">
        <f>SUM(F40:I40)</f>
        <v>0</v>
      </c>
    </row>
    <row r="41" spans="2:10" s="13" customFormat="1" ht="16.5" thickBot="1">
      <c r="B41" s="17"/>
      <c r="C41" s="18"/>
      <c r="D41" s="20"/>
      <c r="E41" s="71"/>
      <c r="F41" s="20"/>
      <c r="G41" s="20"/>
      <c r="H41" s="20"/>
      <c r="I41" s="21" t="s">
        <v>37</v>
      </c>
      <c r="J41" s="22">
        <f>SUM(J37:J40)</f>
        <v>0</v>
      </c>
    </row>
    <row r="42" spans="2:10" ht="16.5" thickBot="1">
      <c r="B42" s="96" t="s">
        <v>28</v>
      </c>
      <c r="C42" s="99" t="s">
        <v>58</v>
      </c>
      <c r="D42" s="100"/>
      <c r="E42" s="100"/>
      <c r="F42" s="102"/>
      <c r="G42" s="102"/>
      <c r="H42" s="102"/>
      <c r="I42" s="102"/>
      <c r="J42" s="103"/>
    </row>
    <row r="43" spans="1:10" s="13" customFormat="1" ht="30.75" customHeight="1">
      <c r="A43" s="13" t="s">
        <v>51</v>
      </c>
      <c r="B43" s="14"/>
      <c r="C43" s="11"/>
      <c r="D43" s="1" t="s">
        <v>24</v>
      </c>
      <c r="E43" s="76" t="s">
        <v>70</v>
      </c>
      <c r="F43" s="1"/>
      <c r="G43" s="1"/>
      <c r="H43" s="1"/>
      <c r="I43" s="1"/>
      <c r="J43" s="83">
        <f>SUM(F43:I43)</f>
        <v>0</v>
      </c>
    </row>
    <row r="44" spans="2:10" s="13" customFormat="1" ht="32.25" customHeight="1" thickBot="1">
      <c r="B44" s="14"/>
      <c r="C44" s="11"/>
      <c r="D44" s="2" t="s">
        <v>56</v>
      </c>
      <c r="E44" s="77" t="s">
        <v>70</v>
      </c>
      <c r="F44" s="2"/>
      <c r="G44" s="2"/>
      <c r="H44" s="2"/>
      <c r="I44" s="2"/>
      <c r="J44" s="15">
        <f>SUM(F44:I44)</f>
        <v>0</v>
      </c>
    </row>
    <row r="45" spans="2:10" s="13" customFormat="1" ht="16.5" thickBot="1">
      <c r="B45" s="17"/>
      <c r="C45" s="18"/>
      <c r="D45" s="20"/>
      <c r="E45" s="70"/>
      <c r="F45" s="20"/>
      <c r="G45" s="20"/>
      <c r="H45" s="20"/>
      <c r="I45" s="21" t="s">
        <v>37</v>
      </c>
      <c r="J45" s="22">
        <f>SUM(J43:J44)</f>
        <v>0</v>
      </c>
    </row>
    <row r="46" spans="2:10" ht="16.5" thickBot="1">
      <c r="B46" s="97" t="s">
        <v>32</v>
      </c>
      <c r="C46" s="99" t="s">
        <v>26</v>
      </c>
      <c r="D46" s="100"/>
      <c r="E46" s="101"/>
      <c r="F46" s="102"/>
      <c r="G46" s="102"/>
      <c r="H46" s="102"/>
      <c r="I46" s="102"/>
      <c r="J46" s="103"/>
    </row>
    <row r="47" spans="2:10" s="13" customFormat="1" ht="46.5" customHeight="1" thickBot="1">
      <c r="B47" s="14"/>
      <c r="C47" s="11"/>
      <c r="D47" s="1" t="s">
        <v>27</v>
      </c>
      <c r="E47" s="76" t="s">
        <v>71</v>
      </c>
      <c r="F47" s="1"/>
      <c r="G47" s="1"/>
      <c r="H47" s="1"/>
      <c r="I47" s="1"/>
      <c r="J47" s="85">
        <f>SUM(F47:I47)</f>
        <v>0</v>
      </c>
    </row>
    <row r="48" spans="2:10" s="13" customFormat="1" ht="46.5" customHeight="1" thickBot="1">
      <c r="B48" s="14"/>
      <c r="C48" s="18"/>
      <c r="D48" s="2" t="s">
        <v>60</v>
      </c>
      <c r="E48" s="77"/>
      <c r="F48" s="2"/>
      <c r="G48" s="2"/>
      <c r="H48" s="2"/>
      <c r="I48" s="16"/>
      <c r="J48" s="78"/>
    </row>
    <row r="49" spans="2:10" ht="16.5" thickBot="1">
      <c r="B49" s="42"/>
      <c r="C49" s="33"/>
      <c r="D49" s="20"/>
      <c r="E49" s="79"/>
      <c r="F49" s="56"/>
      <c r="G49" s="58"/>
      <c r="H49" s="58"/>
      <c r="I49" s="21" t="s">
        <v>37</v>
      </c>
      <c r="J49" s="22">
        <f>SUM(J47:J47)</f>
        <v>0</v>
      </c>
    </row>
    <row r="50" spans="2:10" ht="16.5" thickBot="1">
      <c r="B50" s="97" t="s">
        <v>41</v>
      </c>
      <c r="C50" s="99" t="s">
        <v>29</v>
      </c>
      <c r="D50" s="100"/>
      <c r="E50" s="101"/>
      <c r="F50" s="102"/>
      <c r="G50" s="102"/>
      <c r="H50" s="102"/>
      <c r="I50" s="102"/>
      <c r="J50" s="103"/>
    </row>
    <row r="51" spans="2:10" s="13" customFormat="1" ht="27" customHeight="1">
      <c r="B51" s="14"/>
      <c r="C51" s="11"/>
      <c r="D51" s="1" t="s">
        <v>30</v>
      </c>
      <c r="E51" s="76" t="s">
        <v>72</v>
      </c>
      <c r="F51" s="1"/>
      <c r="G51" s="1"/>
      <c r="H51" s="1"/>
      <c r="I51" s="1"/>
      <c r="J51" s="83">
        <f>SUM(F51:I51)</f>
        <v>0</v>
      </c>
    </row>
    <row r="52" spans="2:10" s="13" customFormat="1" ht="27.75" customHeight="1" thickBot="1">
      <c r="B52" s="14"/>
      <c r="C52" s="11"/>
      <c r="D52" s="2" t="s">
        <v>31</v>
      </c>
      <c r="E52" s="77" t="s">
        <v>72</v>
      </c>
      <c r="F52" s="2"/>
      <c r="G52" s="2"/>
      <c r="H52" s="2"/>
      <c r="I52" s="2"/>
      <c r="J52" s="15"/>
    </row>
    <row r="53" spans="2:10" s="13" customFormat="1" ht="16.5" thickBot="1">
      <c r="B53" s="17"/>
      <c r="C53" s="18"/>
      <c r="D53" s="20"/>
      <c r="E53" s="71"/>
      <c r="F53" s="20"/>
      <c r="G53" s="20"/>
      <c r="H53" s="20"/>
      <c r="I53" s="21" t="s">
        <v>37</v>
      </c>
      <c r="J53" s="22">
        <f>SUM(J51:J52)</f>
        <v>0</v>
      </c>
    </row>
    <row r="54" spans="2:10" ht="16.5" thickBot="1">
      <c r="B54" s="97" t="s">
        <v>42</v>
      </c>
      <c r="C54" s="99" t="s">
        <v>33</v>
      </c>
      <c r="D54" s="100"/>
      <c r="E54" s="101"/>
      <c r="F54" s="102"/>
      <c r="G54" s="102"/>
      <c r="H54" s="102"/>
      <c r="I54" s="102"/>
      <c r="J54" s="103"/>
    </row>
    <row r="55" spans="2:10" ht="32.25" customHeight="1">
      <c r="B55" s="31"/>
      <c r="C55" s="24"/>
      <c r="D55" s="3" t="s">
        <v>75</v>
      </c>
      <c r="E55" s="76" t="s">
        <v>79</v>
      </c>
      <c r="F55" s="88"/>
      <c r="G55" s="86"/>
      <c r="H55" s="86"/>
      <c r="I55" s="86"/>
      <c r="J55" s="83">
        <f aca="true" t="shared" si="0" ref="J55:J61">SUM(F55:I55)</f>
        <v>0</v>
      </c>
    </row>
    <row r="56" spans="2:10" s="13" customFormat="1" ht="43.5" customHeight="1">
      <c r="B56" s="14"/>
      <c r="C56" s="11"/>
      <c r="D56" s="1" t="s">
        <v>34</v>
      </c>
      <c r="E56" s="76" t="s">
        <v>71</v>
      </c>
      <c r="F56" s="1"/>
      <c r="G56" s="1"/>
      <c r="H56" s="1"/>
      <c r="I56" s="1"/>
      <c r="J56" s="83">
        <f t="shared" si="0"/>
        <v>0</v>
      </c>
    </row>
    <row r="57" spans="2:10" s="13" customFormat="1" ht="35.25" customHeight="1">
      <c r="B57" s="14"/>
      <c r="C57" s="11"/>
      <c r="D57" s="80" t="s">
        <v>62</v>
      </c>
      <c r="E57" s="77" t="s">
        <v>72</v>
      </c>
      <c r="F57" s="2"/>
      <c r="G57" s="2"/>
      <c r="H57" s="2"/>
      <c r="I57" s="2"/>
      <c r="J57" s="15">
        <f t="shared" si="0"/>
        <v>0</v>
      </c>
    </row>
    <row r="58" spans="2:10" s="13" customFormat="1" ht="21.75" customHeight="1">
      <c r="B58" s="14"/>
      <c r="C58" s="11"/>
      <c r="D58" s="2" t="s">
        <v>35</v>
      </c>
      <c r="E58" s="77" t="s">
        <v>72</v>
      </c>
      <c r="F58" s="2"/>
      <c r="G58" s="2"/>
      <c r="H58" s="2"/>
      <c r="I58" s="2"/>
      <c r="J58" s="15">
        <f t="shared" si="0"/>
        <v>0</v>
      </c>
    </row>
    <row r="59" spans="2:10" s="13" customFormat="1" ht="48" customHeight="1">
      <c r="B59" s="14"/>
      <c r="C59" s="11"/>
      <c r="D59" s="2" t="s">
        <v>36</v>
      </c>
      <c r="E59" s="77" t="s">
        <v>71</v>
      </c>
      <c r="F59" s="2"/>
      <c r="G59" s="2"/>
      <c r="H59" s="2"/>
      <c r="I59" s="2"/>
      <c r="J59" s="15">
        <f t="shared" si="0"/>
        <v>0</v>
      </c>
    </row>
    <row r="60" spans="2:10" s="13" customFormat="1" ht="105.75" customHeight="1">
      <c r="B60" s="14"/>
      <c r="C60" s="11"/>
      <c r="D60" s="2" t="s">
        <v>54</v>
      </c>
      <c r="E60" s="77" t="s">
        <v>72</v>
      </c>
      <c r="F60" s="2"/>
      <c r="G60" s="2"/>
      <c r="H60" s="2"/>
      <c r="I60" s="2"/>
      <c r="J60" s="15">
        <f t="shared" si="0"/>
        <v>0</v>
      </c>
    </row>
    <row r="61" spans="2:10" s="13" customFormat="1" ht="120" customHeight="1" thickBot="1">
      <c r="B61" s="14"/>
      <c r="C61" s="11"/>
      <c r="D61" s="2" t="s">
        <v>55</v>
      </c>
      <c r="E61" s="77" t="s">
        <v>71</v>
      </c>
      <c r="F61" s="2"/>
      <c r="G61" s="2"/>
      <c r="H61" s="2"/>
      <c r="I61" s="2"/>
      <c r="J61" s="15">
        <f t="shared" si="0"/>
        <v>0</v>
      </c>
    </row>
    <row r="62" spans="1:68" s="53" customFormat="1" ht="16.5" thickBot="1">
      <c r="A62" s="45"/>
      <c r="B62" s="46"/>
      <c r="C62" s="47"/>
      <c r="D62" s="48"/>
      <c r="E62" s="73"/>
      <c r="F62" s="48"/>
      <c r="G62" s="48"/>
      <c r="H62" s="49"/>
      <c r="I62" s="38" t="s">
        <v>37</v>
      </c>
      <c r="J62" s="50">
        <f>SUM(J55:J61)</f>
        <v>0</v>
      </c>
      <c r="K62" s="51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</row>
    <row r="63" spans="1:68" s="53" customFormat="1" ht="16.5" thickBot="1">
      <c r="A63" s="45"/>
      <c r="B63" s="98" t="s">
        <v>45</v>
      </c>
      <c r="C63" s="104" t="s">
        <v>46</v>
      </c>
      <c r="D63" s="102"/>
      <c r="E63" s="102"/>
      <c r="F63" s="102"/>
      <c r="G63" s="102"/>
      <c r="H63" s="102"/>
      <c r="I63" s="102"/>
      <c r="J63" s="103"/>
      <c r="K63" s="51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</row>
    <row r="64" spans="1:68" s="53" customFormat="1" ht="45.75" thickBot="1">
      <c r="A64" s="45"/>
      <c r="B64" s="54"/>
      <c r="C64" s="89"/>
      <c r="D64" s="55" t="s">
        <v>74</v>
      </c>
      <c r="E64" s="76" t="s">
        <v>72</v>
      </c>
      <c r="F64" s="55"/>
      <c r="G64" s="55"/>
      <c r="H64" s="55"/>
      <c r="I64" s="55"/>
      <c r="J64" s="83">
        <f>SUM(F64:I64)</f>
        <v>0</v>
      </c>
      <c r="K64" s="51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</row>
    <row r="65" spans="2:10" ht="16.5" thickBot="1">
      <c r="B65" s="42"/>
      <c r="C65" s="56"/>
      <c r="D65" s="29"/>
      <c r="E65" s="72"/>
      <c r="F65" s="29"/>
      <c r="G65" s="29"/>
      <c r="H65" s="57"/>
      <c r="I65" s="21" t="s">
        <v>37</v>
      </c>
      <c r="J65" s="22">
        <f>SUM(J64:J64)</f>
        <v>0</v>
      </c>
    </row>
    <row r="66" spans="2:10" ht="16.5" thickBot="1">
      <c r="B66" s="93" t="s">
        <v>78</v>
      </c>
      <c r="C66" s="99" t="s">
        <v>47</v>
      </c>
      <c r="D66" s="100"/>
      <c r="E66" s="101"/>
      <c r="F66" s="102"/>
      <c r="G66" s="102"/>
      <c r="H66" s="102"/>
      <c r="I66" s="102"/>
      <c r="J66" s="103"/>
    </row>
    <row r="67" spans="2:10" ht="33.75" customHeight="1" thickBot="1">
      <c r="B67" s="10"/>
      <c r="C67" s="90"/>
      <c r="D67" s="1" t="s">
        <v>48</v>
      </c>
      <c r="E67" s="77" t="s">
        <v>71</v>
      </c>
      <c r="F67" s="1"/>
      <c r="G67" s="1"/>
      <c r="H67" s="1"/>
      <c r="I67" s="91"/>
      <c r="J67" s="92">
        <f>SUM(F67:I67)</f>
        <v>0</v>
      </c>
    </row>
    <row r="68" spans="2:10" ht="16.5" thickBot="1">
      <c r="B68" s="17"/>
      <c r="C68" s="58"/>
      <c r="D68" s="58"/>
      <c r="E68" s="68"/>
      <c r="F68" s="58"/>
      <c r="G68" s="59"/>
      <c r="H68" s="58"/>
      <c r="I68" s="21" t="s">
        <v>37</v>
      </c>
      <c r="J68" s="22">
        <f>SUM(J67:J67)</f>
        <v>0</v>
      </c>
    </row>
    <row r="69" ht="15.75" thickBot="1"/>
    <row r="70" spans="4:10" ht="21" thickBot="1">
      <c r="D70" s="60"/>
      <c r="I70" s="61" t="s">
        <v>49</v>
      </c>
      <c r="J70" s="62">
        <f>SUM(J10,J13,J17,J20,J27,J31,J35,J41,J45,J49,J53,J62,J65,J68)</f>
        <v>0</v>
      </c>
    </row>
  </sheetData>
  <sheetProtection/>
  <mergeCells count="21">
    <mergeCell ref="B3:B4"/>
    <mergeCell ref="C3:C4"/>
    <mergeCell ref="D3:D4"/>
    <mergeCell ref="C5:E5"/>
    <mergeCell ref="I1:J1"/>
    <mergeCell ref="F3:G3"/>
    <mergeCell ref="E3:E4"/>
    <mergeCell ref="C11:J11"/>
    <mergeCell ref="C14:J14"/>
    <mergeCell ref="C18:J18"/>
    <mergeCell ref="C21:J21"/>
    <mergeCell ref="C28:J28"/>
    <mergeCell ref="C32:J32"/>
    <mergeCell ref="C27:E27"/>
    <mergeCell ref="C66:J66"/>
    <mergeCell ref="C36:J36"/>
    <mergeCell ref="C42:J42"/>
    <mergeCell ref="C46:J46"/>
    <mergeCell ref="C50:J50"/>
    <mergeCell ref="C54:J54"/>
    <mergeCell ref="C63:J6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Leski</dc:creator>
  <cp:keywords/>
  <dc:description/>
  <cp:lastModifiedBy>W.LESKI</cp:lastModifiedBy>
  <cp:lastPrinted>2019-02-06T09:48:10Z</cp:lastPrinted>
  <dcterms:created xsi:type="dcterms:W3CDTF">2012-12-15T16:13:06Z</dcterms:created>
  <dcterms:modified xsi:type="dcterms:W3CDTF">2019-12-31T11:11:27Z</dcterms:modified>
  <cp:category/>
  <cp:version/>
  <cp:contentType/>
  <cp:contentStatus/>
</cp:coreProperties>
</file>