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PODSTAWOWY ARKUSZ" sheetId="1" r:id="rId1"/>
  </sheets>
  <definedNames>
    <definedName name="_xlnm.Print_Area" localSheetId="0">'PODSTAWOWY ARKUSZ'!$B$3:$J$115</definedName>
  </definedNames>
  <calcPr fullCalcOnLoad="1"/>
</workbook>
</file>

<file path=xl/sharedStrings.xml><?xml version="1.0" encoding="utf-8"?>
<sst xmlns="http://schemas.openxmlformats.org/spreadsheetml/2006/main" count="184" uniqueCount="102">
  <si>
    <t>Lp.</t>
  </si>
  <si>
    <t xml:space="preserve">Obiekt </t>
  </si>
  <si>
    <t>Budynki</t>
  </si>
  <si>
    <t xml:space="preserve">Cena za każdy przegląd roczny  Art..62 ust.1 pkt 1a, b </t>
  </si>
  <si>
    <t>brutto</t>
  </si>
  <si>
    <t>BASEN LETNI  Plac Róż 8, Opole</t>
  </si>
  <si>
    <t>gospodarczy</t>
  </si>
  <si>
    <t>administracyjny</t>
  </si>
  <si>
    <t>hala widowiskowo - sportowa</t>
  </si>
  <si>
    <t>STADION MIEJSKI, ul. Oleska 51, Opole</t>
  </si>
  <si>
    <t>maszty oświetleniowe - 4 szt.</t>
  </si>
  <si>
    <t>trybuny</t>
  </si>
  <si>
    <t>TOROPOL, ul. Barlickiego 13, Opole</t>
  </si>
  <si>
    <t>lodowisko</t>
  </si>
  <si>
    <t>dom wczasowy</t>
  </si>
  <si>
    <t>garaże / gospodarcze</t>
  </si>
  <si>
    <t>maszynownia</t>
  </si>
  <si>
    <t>budynek administracyjno - sportowy</t>
  </si>
  <si>
    <t>MIEJSKI STADION LEKKOATLETYCZNY im. OPOLSKICH OLIMPIJCZYKÓW</t>
  </si>
  <si>
    <t>budynek administracyjno - sportowy z trybuną</t>
  </si>
  <si>
    <t>ORLIK 2012, ul. Bielska, Opole</t>
  </si>
  <si>
    <t>zaplecze szatniowo - socjalne</t>
  </si>
  <si>
    <t>zaplecze biurowe</t>
  </si>
  <si>
    <t>BIERKOWICE</t>
  </si>
  <si>
    <t>hala aukcyjna wraz z budynkiem administracyjnym oraz boksami</t>
  </si>
  <si>
    <t>magazyn pasz</t>
  </si>
  <si>
    <t>wiaty inwentarzowe</t>
  </si>
  <si>
    <t>Razem:</t>
  </si>
  <si>
    <t>KAPIELISKO BOLKO, ul. Marka z Jemielnicy, Opole</t>
  </si>
  <si>
    <t>pierwszy przegląd</t>
  </si>
  <si>
    <t>drugi przegląd</t>
  </si>
  <si>
    <t>STADION ŻUŻLOWY</t>
  </si>
  <si>
    <t>KRYTA PŁYWALNIA "WODNA NUTA", ul. Prószkowska 96, Opole</t>
  </si>
  <si>
    <t>obiekt krytej pływalni</t>
  </si>
  <si>
    <t>Suma:</t>
  </si>
  <si>
    <t>kompleks garażowy - 6 szt.</t>
  </si>
  <si>
    <t xml:space="preserve"> </t>
  </si>
  <si>
    <t>pomost ratunkowy + obiekty małej architektury</t>
  </si>
  <si>
    <t>obiekty małej architektury</t>
  </si>
  <si>
    <t>stajnie dla koni - wykonywanie przeglądów stanu pokrycia z azbestu wraz ze sporządzeniem oceny stanu możliwości bezpiecznego uzytkowania wyrobów zwierających azbest (indentyfikacja azbestu)</t>
  </si>
  <si>
    <t>wiaty inwentarzowe - wykonywanie przeglądów stanu pokrycia z azbestu wraz ze sporządzeniem oceny stanu możliwości bezpiecznego uzytkowania wyrobów zwierających azbest (indentyfikacja azbestu)</t>
  </si>
  <si>
    <t>garaż blaszany 2 szt.</t>
  </si>
  <si>
    <t>Cena za każdy przegląd połroczny Art.62 ust.1 pkt 1a,b i pkt. 3</t>
  </si>
  <si>
    <t xml:space="preserve">Cena za  przegląd pięcioletni  Art.62 ust.1 pkt 1a,b i pkt. 2 </t>
  </si>
  <si>
    <t xml:space="preserve">budynek portierni </t>
  </si>
  <si>
    <t xml:space="preserve">BASEN KRYTY, ul. Ozimska 48b, Opole </t>
  </si>
  <si>
    <t xml:space="preserve">Załącznik nr  1 </t>
  </si>
  <si>
    <t>ORLIK 2012, ul. Czaplaka, Opole</t>
  </si>
  <si>
    <t>obiekt wieżowy z przeznaczeniem dla arbitrów zawodów + trybuny</t>
  </si>
  <si>
    <t>budynek mieszkalny użytkowany</t>
  </si>
  <si>
    <t>ORLIK Czarnowąsy</t>
  </si>
  <si>
    <t>zaplecze szatniowo - socjalne + pomieszczenia higieniczno - sanitarne</t>
  </si>
  <si>
    <t>KAPIELISKO MALINA, ul. Olimpijska w Opolu</t>
  </si>
  <si>
    <t>BOISKO, ul. Jana Dobrego</t>
  </si>
  <si>
    <t>Boisko koszykówka i piłka ręczna z urządzeniami, elementy małej architektury</t>
  </si>
  <si>
    <t>TEREN REKREACYJNY BIERKOWICE, ul. Bierkowicka</t>
  </si>
  <si>
    <t>plac zabaw i boiska z urządzeniami, siłownia zewnętrzna, elementy małej architektury</t>
  </si>
  <si>
    <t>TEREN REKREACYJNY , ul. Odrzańska</t>
  </si>
  <si>
    <t>plac zabaw z urządzeniami, boisko do piłki nożnej z urządzeniami, kontener socjalny elementy małej architektury</t>
  </si>
  <si>
    <t>TEREN REKREACYJNY , ul. Parandowskiego</t>
  </si>
  <si>
    <t>plac zabaw z urządzeniami, boisko do siatkówki plażowej z urządzeniami, siłownia zewnętrzna, wiata drewniana, elementy małej architektury</t>
  </si>
  <si>
    <t>TEREN REKREACYJNY , ul. Gminna</t>
  </si>
  <si>
    <t>plac zabaw z urządzeniami, boisko do piłki nożnej z urządzeniami, siłownia zewnętrzna, wiata drewniana, elementy małej architektury</t>
  </si>
  <si>
    <t>TEREN REKREACYJNY , ul. Złota</t>
  </si>
  <si>
    <t>TEREN REKREACYJNY , ul. Żytnia</t>
  </si>
  <si>
    <t>plac zabaw z urządzeniami, boisko do siatkówki z urządzeniami, siłownia zewnętrzna, wiata drewniana, elementy małej architektury</t>
  </si>
  <si>
    <t>TEREN REKREACYJNY , ul. Szczeszyńskiego</t>
  </si>
  <si>
    <t>plac zabaw z urządzeniami, boisko do piłki nożnej z urządzeniami, elementy małej architektury, boisko kostka brukowa siatkówka i koszykówka, siłownie zewnętrzne, rampa skateboarding</t>
  </si>
  <si>
    <t>SIŁOWNIE ZEWNĘTRZNE</t>
  </si>
  <si>
    <t>Osiedle Armii Krajowej II (obręb Gosławice)</t>
  </si>
  <si>
    <t>Osiedle Armii Krajowej I (obręb Gosławice)</t>
  </si>
  <si>
    <t>ul. Chełmska (obręb Kolonia Gosławicka)</t>
  </si>
  <si>
    <t>ul. Nowowiejska (obręb Kolonia Gosławicka)</t>
  </si>
  <si>
    <t>ul. Dambonia (obręb Szczepanowice)</t>
  </si>
  <si>
    <t>ul. Wrocławska Park Drążków (obręb Opole)</t>
  </si>
  <si>
    <t>ul. Gorzołki</t>
  </si>
  <si>
    <t>Bulwar Karola Musioła</t>
  </si>
  <si>
    <t>boisko do piłki plażowej i koszykówki z urządzeniami, siłownia zewnętrzna, skate park z urządzeniami</t>
  </si>
  <si>
    <t>zjeżdżalnia</t>
  </si>
  <si>
    <t>budynek biurowy</t>
  </si>
  <si>
    <t>przepompownia,niecki basenowe,wieża, zjeżdżalnia</t>
  </si>
  <si>
    <t>Akwarium obiekt</t>
  </si>
  <si>
    <t>HALA STEGU ARENA, ul. Oleska 72, Opole</t>
  </si>
  <si>
    <t>OPOLSKI PARK SPORTU, ul. Oleska 70, Opole</t>
  </si>
  <si>
    <t>obiekt hali sportowej</t>
  </si>
  <si>
    <t>tereny zewnętrzne + budynki kontenerowe</t>
  </si>
  <si>
    <t>obiekty małej architektury, place zabaw wraz z urządzeniami</t>
  </si>
  <si>
    <t>do 31.05.2022 i do 30.11.2022 (półroczne)</t>
  </si>
  <si>
    <t>do 30.11.2022 (roczny)</t>
  </si>
  <si>
    <t>Cena za wszystkie przeglądy do 31.12.2022 r.</t>
  </si>
  <si>
    <t>Data przeglądu w 2022 r.
oraz typ przeglądu</t>
  </si>
  <si>
    <t>do 30.04.2022 (roczny)</t>
  </si>
  <si>
    <t>do 31.05.2022 (roczny)</t>
  </si>
  <si>
    <t>obiekt hali judo</t>
  </si>
  <si>
    <t>Centrum Sportu + Haja judo, ul. Wandy Rutkiewicz 10, Opole</t>
  </si>
  <si>
    <t>wiata drewniana, kontener socjalny, kontener sanitarny</t>
  </si>
  <si>
    <t xml:space="preserve">do 31.05.2022 i do 30.11.2022 (półroczne) </t>
  </si>
  <si>
    <t>do 30.11.2022 (roczny) i do 30.11.2022 (pięcioletni)</t>
  </si>
  <si>
    <t>budynek administracyjno-socjalny, kontener wolnostojący</t>
  </si>
  <si>
    <t>siłownia zewnętrzna, urządzenia placu zabaw i  rekreacyjne</t>
  </si>
  <si>
    <t>do 30.04.2022 (roczny) i do 30.04.2022 (pięcioletni - dla budynku administracyjno - socjalnego)</t>
  </si>
  <si>
    <t>do 31.05.2022 i do 30.11.2022 (półroczne) i do 30.11.2022 (pięcioletni)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</si>
</sst>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1"/>
      <name val="Czcionka tekstu podstawowego"/>
      <family val="2"/>
    </font>
    <font>
      <b/>
      <sz val="12"/>
      <name val="Arial"/>
      <family val="2"/>
    </font>
    <font>
      <b/>
      <sz val="11"/>
      <name val="Czcionka tekstu podstawowego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4" fontId="2" fillId="0" borderId="19" xfId="0" applyNumberFormat="1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3"/>
    </xf>
    <xf numFmtId="0" fontId="2" fillId="0" borderId="22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left" vertical="center" wrapText="1" indent="1"/>
    </xf>
    <xf numFmtId="4" fontId="4" fillId="0" borderId="23" xfId="0" applyNumberFormat="1" applyFont="1" applyBorder="1" applyAlignment="1">
      <alignment horizontal="left" vertical="center" wrapText="1" indent="1"/>
    </xf>
    <xf numFmtId="0" fontId="4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2" fillId="0" borderId="26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  <xf numFmtId="4" fontId="4" fillId="0" borderId="16" xfId="0" applyNumberFormat="1" applyFont="1" applyBorder="1" applyAlignment="1">
      <alignment horizontal="left" vertical="center" wrapText="1" indent="1"/>
    </xf>
    <xf numFmtId="0" fontId="2" fillId="0" borderId="27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left" vertical="center" wrapText="1" indent="1"/>
    </xf>
    <xf numFmtId="0" fontId="2" fillId="0" borderId="29" xfId="0" applyFont="1" applyBorder="1" applyAlignment="1">
      <alignment vertical="center" wrapText="1"/>
    </xf>
    <xf numFmtId="0" fontId="2" fillId="0" borderId="29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 indent="1"/>
    </xf>
    <xf numFmtId="0" fontId="4" fillId="0" borderId="0" xfId="0" applyFont="1" applyAlignment="1">
      <alignment vertical="center" wrapText="1"/>
    </xf>
    <xf numFmtId="0" fontId="6" fillId="0" borderId="23" xfId="0" applyFont="1" applyBorder="1" applyAlignment="1">
      <alignment horizontal="left" vertical="center" wrapText="1" indent="1"/>
    </xf>
    <xf numFmtId="4" fontId="6" fillId="0" borderId="23" xfId="0" applyNumberFormat="1" applyFont="1" applyBorder="1" applyAlignment="1">
      <alignment horizontal="left" vertical="center" wrapText="1" indent="1"/>
    </xf>
    <xf numFmtId="0" fontId="2" fillId="0" borderId="3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29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27" xfId="0" applyFont="1" applyBorder="1" applyAlignment="1">
      <alignment horizontal="left" vertical="center" wrapText="1" indent="1"/>
    </xf>
    <xf numFmtId="0" fontId="7" fillId="0" borderId="22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2" fillId="0" borderId="32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2" fillId="0" borderId="32" xfId="0" applyFont="1" applyBorder="1" applyAlignment="1">
      <alignment horizontal="left" vertical="center" wrapText="1" indent="1"/>
    </xf>
    <xf numFmtId="0" fontId="2" fillId="0" borderId="33" xfId="0" applyFont="1" applyBorder="1" applyAlignment="1">
      <alignment vertical="center" wrapText="1"/>
    </xf>
    <xf numFmtId="4" fontId="2" fillId="0" borderId="34" xfId="0" applyNumberFormat="1" applyFont="1" applyBorder="1" applyAlignment="1">
      <alignment horizontal="left" vertical="center" wrapText="1" indent="1"/>
    </xf>
    <xf numFmtId="0" fontId="2" fillId="0" borderId="1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31" xfId="0" applyFont="1" applyBorder="1" applyAlignment="1">
      <alignment horizontal="left" vertical="center" wrapText="1" indent="1"/>
    </xf>
    <xf numFmtId="4" fontId="2" fillId="0" borderId="35" xfId="0" applyNumberFormat="1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indent="1"/>
    </xf>
    <xf numFmtId="4" fontId="2" fillId="0" borderId="37" xfId="0" applyNumberFormat="1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4" fontId="4" fillId="0" borderId="0" xfId="0" applyNumberFormat="1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inden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26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7" fillId="0" borderId="2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horizontal="left" vertical="center" wrapText="1" indent="1"/>
    </xf>
    <xf numFmtId="4" fontId="4" fillId="0" borderId="41" xfId="0" applyNumberFormat="1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4" fontId="2" fillId="0" borderId="34" xfId="0" applyNumberFormat="1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4" fontId="4" fillId="0" borderId="23" xfId="0" applyNumberFormat="1" applyFont="1" applyFill="1" applyBorder="1" applyAlignment="1">
      <alignment horizontal="left" vertical="center" wrapText="1" indent="1"/>
    </xf>
    <xf numFmtId="0" fontId="2" fillId="0" borderId="42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1"/>
    </xf>
    <xf numFmtId="0" fontId="4" fillId="0" borderId="43" xfId="0" applyFont="1" applyBorder="1" applyAlignment="1">
      <alignment horizontal="left" vertical="center" wrapText="1" indent="1"/>
    </xf>
    <xf numFmtId="0" fontId="2" fillId="33" borderId="11" xfId="0" applyFont="1" applyFill="1" applyBorder="1" applyAlignment="1">
      <alignment horizontal="left" vertical="center" wrapText="1" indent="1"/>
    </xf>
    <xf numFmtId="0" fontId="4" fillId="0" borderId="36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4" fillId="0" borderId="36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4" fillId="0" borderId="23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 indent="2"/>
    </xf>
    <xf numFmtId="0" fontId="2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15"/>
  <sheetViews>
    <sheetView tabSelected="1" zoomScale="85" zoomScaleNormal="85" workbookViewId="0" topLeftCell="A103">
      <selection activeCell="J115" sqref="J115"/>
    </sheetView>
  </sheetViews>
  <sheetFormatPr defaultColWidth="9" defaultRowHeight="14.25"/>
  <cols>
    <col min="1" max="1" width="3.3984375" style="5" customWidth="1"/>
    <col min="2" max="2" width="6" style="4" customWidth="1"/>
    <col min="3" max="3" width="21.09765625" style="5" customWidth="1"/>
    <col min="4" max="4" width="31.8984375" style="5" customWidth="1"/>
    <col min="5" max="5" width="29.296875" style="52" customWidth="1"/>
    <col min="6" max="7" width="18.59765625" style="5" customWidth="1"/>
    <col min="8" max="8" width="20.69921875" style="5" customWidth="1"/>
    <col min="9" max="9" width="20" style="5" customWidth="1"/>
    <col min="10" max="10" width="19.8984375" style="5" customWidth="1"/>
    <col min="11" max="32" width="9" style="78" customWidth="1"/>
    <col min="33" max="16384" width="9" style="5" customWidth="1"/>
  </cols>
  <sheetData>
    <row r="1" spans="9:10" ht="21" customHeight="1">
      <c r="I1" s="129" t="s">
        <v>46</v>
      </c>
      <c r="J1" s="129"/>
    </row>
    <row r="2" ht="15" thickBot="1"/>
    <row r="3" spans="2:10" ht="64.5" customHeight="1">
      <c r="B3" s="125" t="s">
        <v>0</v>
      </c>
      <c r="C3" s="127" t="s">
        <v>1</v>
      </c>
      <c r="D3" s="127" t="s">
        <v>2</v>
      </c>
      <c r="E3" s="127" t="s">
        <v>90</v>
      </c>
      <c r="F3" s="130" t="s">
        <v>42</v>
      </c>
      <c r="G3" s="131"/>
      <c r="H3" s="6" t="s">
        <v>3</v>
      </c>
      <c r="I3" s="6" t="s">
        <v>43</v>
      </c>
      <c r="J3" s="7" t="s">
        <v>89</v>
      </c>
    </row>
    <row r="4" spans="2:10" ht="15" thickBot="1">
      <c r="B4" s="126"/>
      <c r="C4" s="128"/>
      <c r="D4" s="128"/>
      <c r="E4" s="128"/>
      <c r="F4" s="8" t="s">
        <v>4</v>
      </c>
      <c r="G4" s="8" t="s">
        <v>4</v>
      </c>
      <c r="H4" s="8" t="s">
        <v>4</v>
      </c>
      <c r="I4" s="8" t="s">
        <v>4</v>
      </c>
      <c r="J4" s="9" t="s">
        <v>4</v>
      </c>
    </row>
    <row r="5" spans="2:10" ht="21" customHeight="1" thickBot="1">
      <c r="B5" s="68">
        <v>1</v>
      </c>
      <c r="C5" s="111" t="s">
        <v>5</v>
      </c>
      <c r="D5" s="112"/>
      <c r="E5" s="113"/>
      <c r="F5" s="60" t="s">
        <v>29</v>
      </c>
      <c r="G5" s="60" t="s">
        <v>30</v>
      </c>
      <c r="H5" s="58"/>
      <c r="I5" s="58"/>
      <c r="J5" s="61"/>
    </row>
    <row r="6" spans="2:32" s="13" customFormat="1" ht="33" customHeight="1">
      <c r="B6" s="10"/>
      <c r="C6" s="11"/>
      <c r="D6" s="1" t="s">
        <v>6</v>
      </c>
      <c r="E6" s="105" t="s">
        <v>91</v>
      </c>
      <c r="F6" s="1"/>
      <c r="G6" s="1"/>
      <c r="H6" s="1"/>
      <c r="I6" s="3"/>
      <c r="J6" s="12">
        <f>SUM(F6:I6)</f>
        <v>0</v>
      </c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</row>
    <row r="7" spans="2:32" s="13" customFormat="1" ht="28.5" customHeight="1">
      <c r="B7" s="14"/>
      <c r="C7" s="11"/>
      <c r="D7" s="2" t="s">
        <v>7</v>
      </c>
      <c r="E7" s="105" t="s">
        <v>91</v>
      </c>
      <c r="F7" s="2"/>
      <c r="G7" s="2"/>
      <c r="H7" s="2"/>
      <c r="I7" s="2"/>
      <c r="J7" s="15">
        <f>SUM(F7:I7)</f>
        <v>0</v>
      </c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</row>
    <row r="8" spans="2:32" s="13" customFormat="1" ht="36" customHeight="1">
      <c r="B8" s="14"/>
      <c r="C8" s="11"/>
      <c r="D8" s="2" t="s">
        <v>80</v>
      </c>
      <c r="E8" s="105" t="s">
        <v>91</v>
      </c>
      <c r="F8" s="2"/>
      <c r="G8" s="2"/>
      <c r="H8" s="2"/>
      <c r="I8" s="2"/>
      <c r="J8" s="15">
        <f>SUM(F8:I8)</f>
        <v>0</v>
      </c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</row>
    <row r="9" spans="2:32" s="13" customFormat="1" ht="30" customHeight="1" thickBot="1">
      <c r="B9" s="14"/>
      <c r="C9" s="18"/>
      <c r="D9" s="2" t="s">
        <v>38</v>
      </c>
      <c r="E9" s="105" t="s">
        <v>91</v>
      </c>
      <c r="F9" s="2"/>
      <c r="G9" s="2"/>
      <c r="H9" s="2"/>
      <c r="I9" s="39"/>
      <c r="J9" s="41">
        <f>SUM(F9:I9)</f>
        <v>0</v>
      </c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</row>
    <row r="10" spans="2:32" s="13" customFormat="1" ht="15.75" thickBot="1">
      <c r="B10" s="17"/>
      <c r="C10" s="18"/>
      <c r="D10" s="19"/>
      <c r="E10" s="53"/>
      <c r="F10" s="43"/>
      <c r="G10" s="43"/>
      <c r="H10" s="43"/>
      <c r="I10" s="21" t="s">
        <v>27</v>
      </c>
      <c r="J10" s="22">
        <f>SUM(J6:J9)</f>
        <v>0</v>
      </c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</row>
    <row r="11" spans="2:10" ht="19.5" customHeight="1" thickBot="1">
      <c r="B11" s="68">
        <v>2</v>
      </c>
      <c r="C11" s="111" t="s">
        <v>45</v>
      </c>
      <c r="D11" s="112"/>
      <c r="E11" s="113"/>
      <c r="F11" s="114"/>
      <c r="G11" s="114"/>
      <c r="H11" s="114"/>
      <c r="I11" s="114"/>
      <c r="J11" s="115"/>
    </row>
    <row r="12" spans="2:10" ht="37.5" customHeight="1">
      <c r="B12" s="68"/>
      <c r="C12" s="23"/>
      <c r="D12" s="3" t="s">
        <v>81</v>
      </c>
      <c r="E12" s="106" t="s">
        <v>87</v>
      </c>
      <c r="F12" s="24"/>
      <c r="G12" s="25"/>
      <c r="H12" s="25"/>
      <c r="I12" s="25"/>
      <c r="J12" s="12">
        <f>SUM(F12:I12)</f>
        <v>0</v>
      </c>
    </row>
    <row r="13" spans="2:10" ht="42" customHeight="1" thickBot="1">
      <c r="B13" s="29"/>
      <c r="C13" s="23"/>
      <c r="D13" s="2" t="s">
        <v>78</v>
      </c>
      <c r="E13" s="104" t="s">
        <v>92</v>
      </c>
      <c r="F13" s="50"/>
      <c r="G13" s="49"/>
      <c r="H13" s="49"/>
      <c r="I13" s="103"/>
      <c r="J13" s="41">
        <f>SUM(F13:I13)</f>
        <v>0</v>
      </c>
    </row>
    <row r="14" spans="2:10" ht="15.75" thickBot="1">
      <c r="B14" s="40"/>
      <c r="C14" s="23"/>
      <c r="D14" s="20"/>
      <c r="E14" s="26"/>
      <c r="F14" s="26"/>
      <c r="G14" s="27"/>
      <c r="H14" s="28"/>
      <c r="I14" s="21" t="s">
        <v>27</v>
      </c>
      <c r="J14" s="22">
        <f>SUM(J12:J13)</f>
        <v>0</v>
      </c>
    </row>
    <row r="15" spans="2:10" ht="15.75" thickBot="1">
      <c r="B15" s="69">
        <v>3</v>
      </c>
      <c r="C15" s="111" t="s">
        <v>28</v>
      </c>
      <c r="D15" s="114"/>
      <c r="E15" s="114"/>
      <c r="F15" s="114"/>
      <c r="G15" s="114"/>
      <c r="H15" s="114"/>
      <c r="I15" s="114"/>
      <c r="J15" s="115"/>
    </row>
    <row r="16" spans="2:10" ht="64.5" customHeight="1">
      <c r="B16" s="29"/>
      <c r="C16" s="23"/>
      <c r="D16" s="63" t="s">
        <v>98</v>
      </c>
      <c r="E16" s="105" t="s">
        <v>100</v>
      </c>
      <c r="F16" s="64"/>
      <c r="G16" s="48"/>
      <c r="H16" s="48"/>
      <c r="I16" s="48"/>
      <c r="J16" s="62">
        <f>SUM(F16:I16)</f>
        <v>0</v>
      </c>
    </row>
    <row r="17" spans="2:10" ht="37.5" customHeight="1">
      <c r="B17" s="29"/>
      <c r="C17" s="23"/>
      <c r="D17" s="49" t="s">
        <v>99</v>
      </c>
      <c r="E17" s="105" t="s">
        <v>91</v>
      </c>
      <c r="F17" s="50"/>
      <c r="G17" s="49"/>
      <c r="H17" s="49"/>
      <c r="I17" s="51"/>
      <c r="J17" s="15">
        <f>SUM(F17:I17)</f>
        <v>0</v>
      </c>
    </row>
    <row r="18" spans="2:10" ht="30" thickBot="1">
      <c r="B18" s="29"/>
      <c r="C18" s="23"/>
      <c r="D18" s="49" t="s">
        <v>37</v>
      </c>
      <c r="E18" s="105" t="s">
        <v>91</v>
      </c>
      <c r="F18" s="50"/>
      <c r="G18" s="49"/>
      <c r="H18" s="49"/>
      <c r="I18" s="51"/>
      <c r="J18" s="32">
        <f>SUM(F18:I18)</f>
        <v>0</v>
      </c>
    </row>
    <row r="19" spans="2:10" ht="15.75" thickBot="1">
      <c r="B19" s="29"/>
      <c r="C19" s="23"/>
      <c r="D19" s="23"/>
      <c r="E19" s="30"/>
      <c r="F19" s="30"/>
      <c r="G19" s="31"/>
      <c r="H19" s="31"/>
      <c r="I19" s="21" t="s">
        <v>27</v>
      </c>
      <c r="J19" s="22">
        <f>SUM(J16:J18)</f>
        <v>0</v>
      </c>
    </row>
    <row r="20" spans="2:10" ht="15.75" thickBot="1">
      <c r="B20" s="71">
        <v>4</v>
      </c>
      <c r="C20" s="111" t="s">
        <v>52</v>
      </c>
      <c r="D20" s="114"/>
      <c r="E20" s="114"/>
      <c r="F20" s="114"/>
      <c r="G20" s="114"/>
      <c r="H20" s="114"/>
      <c r="I20" s="114"/>
      <c r="J20" s="115"/>
    </row>
    <row r="21" spans="2:10" ht="30" thickBot="1">
      <c r="B21" s="29"/>
      <c r="C21" s="23"/>
      <c r="D21" s="25" t="s">
        <v>95</v>
      </c>
      <c r="E21" s="105" t="s">
        <v>91</v>
      </c>
      <c r="F21" s="24"/>
      <c r="G21" s="25"/>
      <c r="H21" s="25"/>
      <c r="I21" s="73"/>
      <c r="J21" s="32">
        <f>SUM(F21:I21)</f>
        <v>0</v>
      </c>
    </row>
    <row r="22" spans="2:10" ht="15.75" thickBot="1">
      <c r="B22" s="29"/>
      <c r="C22" s="23"/>
      <c r="D22" s="23"/>
      <c r="E22" s="30"/>
      <c r="F22" s="30"/>
      <c r="G22" s="31"/>
      <c r="H22" s="31"/>
      <c r="I22" s="36" t="s">
        <v>27</v>
      </c>
      <c r="J22" s="37">
        <f>SUM(J21)</f>
        <v>0</v>
      </c>
    </row>
    <row r="23" spans="2:10" ht="15.75" thickBot="1">
      <c r="B23" s="71">
        <v>5</v>
      </c>
      <c r="C23" s="123" t="s">
        <v>53</v>
      </c>
      <c r="D23" s="124"/>
      <c r="E23" s="124"/>
      <c r="F23" s="124"/>
      <c r="G23" s="124"/>
      <c r="H23" s="124"/>
      <c r="I23" s="124"/>
      <c r="J23" s="124"/>
    </row>
    <row r="24" spans="2:10" ht="45" thickBot="1">
      <c r="B24" s="29"/>
      <c r="C24" s="23"/>
      <c r="D24" s="25" t="s">
        <v>54</v>
      </c>
      <c r="E24" s="105" t="s">
        <v>88</v>
      </c>
      <c r="F24" s="24"/>
      <c r="G24" s="25"/>
      <c r="H24" s="25"/>
      <c r="I24" s="109"/>
      <c r="J24" s="74">
        <f>SUM(F24:I24)</f>
        <v>0</v>
      </c>
    </row>
    <row r="25" spans="2:10" ht="15.75" thickBot="1">
      <c r="B25" s="29"/>
      <c r="C25" s="23"/>
      <c r="D25" s="23"/>
      <c r="E25" s="30"/>
      <c r="F25" s="30"/>
      <c r="G25" s="31"/>
      <c r="H25" s="31"/>
      <c r="I25" s="21" t="s">
        <v>27</v>
      </c>
      <c r="J25" s="22">
        <f>SUM(J24)</f>
        <v>0</v>
      </c>
    </row>
    <row r="26" spans="2:10" ht="18" customHeight="1" thickBot="1">
      <c r="B26" s="68">
        <v>6</v>
      </c>
      <c r="C26" s="111" t="s">
        <v>82</v>
      </c>
      <c r="D26" s="112"/>
      <c r="E26" s="113"/>
      <c r="F26" s="114"/>
      <c r="G26" s="114"/>
      <c r="H26" s="114"/>
      <c r="I26" s="114"/>
      <c r="J26" s="115"/>
    </row>
    <row r="27" spans="2:32" s="13" customFormat="1" ht="63" customHeight="1" thickBot="1">
      <c r="B27" s="10"/>
      <c r="C27" s="11"/>
      <c r="D27" s="1" t="s">
        <v>8</v>
      </c>
      <c r="E27" s="105" t="s">
        <v>101</v>
      </c>
      <c r="F27" s="1"/>
      <c r="G27" s="1"/>
      <c r="H27" s="1"/>
      <c r="I27" s="66"/>
      <c r="J27" s="62">
        <f>SUM(F27:I27)</f>
        <v>0</v>
      </c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</row>
    <row r="28" spans="2:32" s="13" customFormat="1" ht="15.75" thickBot="1">
      <c r="B28" s="17"/>
      <c r="C28" s="18"/>
      <c r="D28" s="18"/>
      <c r="E28" s="54"/>
      <c r="F28" s="18"/>
      <c r="G28" s="33"/>
      <c r="H28" s="18"/>
      <c r="I28" s="21" t="s">
        <v>27</v>
      </c>
      <c r="J28" s="22">
        <f>SUM(J27:J27)</f>
        <v>0</v>
      </c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</row>
    <row r="29" spans="2:32" s="13" customFormat="1" ht="15.75" thickBot="1">
      <c r="B29" s="71">
        <v>7</v>
      </c>
      <c r="C29" s="111" t="s">
        <v>83</v>
      </c>
      <c r="D29" s="112"/>
      <c r="E29" s="112"/>
      <c r="F29" s="114"/>
      <c r="G29" s="114"/>
      <c r="H29" s="114"/>
      <c r="I29" s="114"/>
      <c r="J29" s="115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</row>
    <row r="30" spans="2:32" s="13" customFormat="1" ht="33.75" customHeight="1">
      <c r="B30" s="14"/>
      <c r="C30" s="18"/>
      <c r="D30" s="3" t="s">
        <v>84</v>
      </c>
      <c r="E30" s="105" t="s">
        <v>87</v>
      </c>
      <c r="F30" s="3"/>
      <c r="G30" s="3"/>
      <c r="H30" s="3"/>
      <c r="I30" s="73"/>
      <c r="J30" s="62">
        <f>SUM(F30:I30)</f>
        <v>0</v>
      </c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</row>
    <row r="31" spans="2:32" s="13" customFormat="1" ht="30">
      <c r="B31" s="14"/>
      <c r="C31" s="18"/>
      <c r="D31" s="2" t="s">
        <v>85</v>
      </c>
      <c r="E31" s="105" t="s">
        <v>88</v>
      </c>
      <c r="F31" s="2"/>
      <c r="G31" s="2"/>
      <c r="H31" s="2"/>
      <c r="I31" s="107"/>
      <c r="J31" s="62">
        <f>SUM(F31:I31)</f>
        <v>0</v>
      </c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</row>
    <row r="32" spans="2:32" s="13" customFormat="1" ht="30" thickBot="1">
      <c r="B32" s="14"/>
      <c r="C32" s="18"/>
      <c r="D32" s="2" t="s">
        <v>86</v>
      </c>
      <c r="E32" s="105" t="s">
        <v>88</v>
      </c>
      <c r="F32" s="2"/>
      <c r="G32" s="2"/>
      <c r="H32" s="2"/>
      <c r="I32" s="108"/>
      <c r="J32" s="62">
        <f>SUM(F32:I32)</f>
        <v>0</v>
      </c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</row>
    <row r="33" spans="2:32" s="13" customFormat="1" ht="15.75" thickBot="1">
      <c r="B33" s="14"/>
      <c r="C33" s="18"/>
      <c r="D33" s="18"/>
      <c r="E33" s="54"/>
      <c r="F33" s="18"/>
      <c r="G33" s="18"/>
      <c r="H33" s="18"/>
      <c r="I33" s="57" t="s">
        <v>27</v>
      </c>
      <c r="J33" s="22">
        <f>SUM(J30:J32)</f>
        <v>0</v>
      </c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</row>
    <row r="34" spans="2:10" ht="15.75" thickBot="1">
      <c r="B34" s="68">
        <v>8</v>
      </c>
      <c r="C34" s="111" t="s">
        <v>9</v>
      </c>
      <c r="D34" s="112"/>
      <c r="E34" s="112"/>
      <c r="F34" s="114"/>
      <c r="G34" s="114"/>
      <c r="H34" s="114"/>
      <c r="I34" s="114"/>
      <c r="J34" s="115"/>
    </row>
    <row r="35" spans="2:32" s="13" customFormat="1" ht="30" customHeight="1">
      <c r="B35" s="10"/>
      <c r="C35" s="11"/>
      <c r="D35" s="1" t="s">
        <v>21</v>
      </c>
      <c r="E35" s="105" t="s">
        <v>88</v>
      </c>
      <c r="F35" s="1"/>
      <c r="G35" s="1"/>
      <c r="H35" s="1"/>
      <c r="I35" s="1"/>
      <c r="J35" s="62">
        <f>SUM(F35:I35)</f>
        <v>0</v>
      </c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</row>
    <row r="36" spans="2:32" s="13" customFormat="1" ht="35.25" customHeight="1">
      <c r="B36" s="14"/>
      <c r="C36" s="11"/>
      <c r="D36" s="2" t="s">
        <v>35</v>
      </c>
      <c r="E36" s="105" t="s">
        <v>88</v>
      </c>
      <c r="F36" s="2"/>
      <c r="G36" s="2"/>
      <c r="H36" s="2"/>
      <c r="I36" s="2"/>
      <c r="J36" s="15">
        <f>SUM(F36:I36)</f>
        <v>0</v>
      </c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</row>
    <row r="37" spans="2:32" s="13" customFormat="1" ht="29.25" customHeight="1">
      <c r="B37" s="14"/>
      <c r="C37" s="11"/>
      <c r="D37" s="2" t="s">
        <v>10</v>
      </c>
      <c r="E37" s="105" t="s">
        <v>88</v>
      </c>
      <c r="F37" s="2"/>
      <c r="G37" s="2"/>
      <c r="H37" s="2"/>
      <c r="I37" s="2"/>
      <c r="J37" s="15">
        <f>SUM(F37:I37)</f>
        <v>0</v>
      </c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</row>
    <row r="38" spans="2:32" s="13" customFormat="1" ht="39.75" customHeight="1">
      <c r="B38" s="14"/>
      <c r="C38" s="11"/>
      <c r="D38" s="2" t="s">
        <v>11</v>
      </c>
      <c r="E38" s="105" t="s">
        <v>87</v>
      </c>
      <c r="F38" s="2"/>
      <c r="G38" s="2"/>
      <c r="H38" s="2"/>
      <c r="I38" s="16"/>
      <c r="J38" s="15">
        <f>SUM(F38:I38)</f>
        <v>0</v>
      </c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</row>
    <row r="39" spans="2:32" s="13" customFormat="1" ht="36" customHeight="1" thickBot="1">
      <c r="B39" s="14"/>
      <c r="C39" s="11"/>
      <c r="D39" s="2" t="s">
        <v>79</v>
      </c>
      <c r="E39" s="105" t="s">
        <v>88</v>
      </c>
      <c r="F39" s="2"/>
      <c r="G39" s="2"/>
      <c r="H39" s="2"/>
      <c r="I39" s="39"/>
      <c r="J39" s="15">
        <f>SUM(F39:I39)</f>
        <v>0</v>
      </c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</row>
    <row r="40" spans="2:32" s="13" customFormat="1" ht="15.75" thickBot="1">
      <c r="B40" s="14"/>
      <c r="C40" s="121"/>
      <c r="D40" s="122"/>
      <c r="E40" s="122"/>
      <c r="F40" s="34"/>
      <c r="G40" s="18"/>
      <c r="H40" s="35"/>
      <c r="I40" s="36" t="s">
        <v>27</v>
      </c>
      <c r="J40" s="37">
        <f>SUM(J35:J39)</f>
        <v>0</v>
      </c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</row>
    <row r="41" spans="2:32" s="13" customFormat="1" ht="15.75" thickBot="1">
      <c r="B41" s="70">
        <v>9</v>
      </c>
      <c r="C41" s="119" t="s">
        <v>47</v>
      </c>
      <c r="D41" s="120"/>
      <c r="E41" s="120"/>
      <c r="F41" s="114"/>
      <c r="G41" s="114"/>
      <c r="H41" s="114"/>
      <c r="I41" s="114"/>
      <c r="J41" s="115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</row>
    <row r="42" spans="2:32" s="13" customFormat="1" ht="39" customHeight="1">
      <c r="B42" s="14"/>
      <c r="C42" s="18"/>
      <c r="D42" s="1" t="s">
        <v>21</v>
      </c>
      <c r="E42" s="105" t="s">
        <v>88</v>
      </c>
      <c r="F42" s="1"/>
      <c r="G42" s="1"/>
      <c r="H42" s="1"/>
      <c r="I42" s="1"/>
      <c r="J42" s="62">
        <f>SUM(F42:I42)</f>
        <v>0</v>
      </c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</row>
    <row r="43" spans="2:32" s="13" customFormat="1" ht="36" customHeight="1" thickBot="1">
      <c r="B43" s="14"/>
      <c r="C43" s="18"/>
      <c r="D43" s="2" t="s">
        <v>22</v>
      </c>
      <c r="E43" s="105" t="s">
        <v>88</v>
      </c>
      <c r="F43" s="2"/>
      <c r="G43" s="2"/>
      <c r="H43" s="2"/>
      <c r="I43" s="39"/>
      <c r="J43" s="15">
        <f>SUM(F43:I43)</f>
        <v>0</v>
      </c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</row>
    <row r="44" spans="2:32" s="13" customFormat="1" ht="21" customHeight="1" thickBot="1">
      <c r="B44" s="14"/>
      <c r="C44" s="18"/>
      <c r="D44" s="38"/>
      <c r="E44" s="55"/>
      <c r="F44" s="38"/>
      <c r="G44" s="38"/>
      <c r="H44" s="38"/>
      <c r="I44" s="21" t="s">
        <v>27</v>
      </c>
      <c r="J44" s="22">
        <f>SUM(J42:J43)</f>
        <v>0</v>
      </c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</row>
    <row r="45" spans="2:32" s="13" customFormat="1" ht="21" customHeight="1" thickBot="1">
      <c r="B45" s="21">
        <v>10</v>
      </c>
      <c r="C45" s="119" t="s">
        <v>50</v>
      </c>
      <c r="D45" s="120"/>
      <c r="E45" s="120"/>
      <c r="F45" s="114"/>
      <c r="G45" s="114"/>
      <c r="H45" s="114"/>
      <c r="I45" s="114"/>
      <c r="J45" s="115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</row>
    <row r="46" spans="2:32" s="13" customFormat="1" ht="48" customHeight="1">
      <c r="B46" s="14"/>
      <c r="C46" s="18"/>
      <c r="D46" s="1" t="s">
        <v>51</v>
      </c>
      <c r="E46" s="105" t="s">
        <v>88</v>
      </c>
      <c r="F46" s="1"/>
      <c r="G46" s="1"/>
      <c r="H46" s="1"/>
      <c r="I46" s="1"/>
      <c r="J46" s="62">
        <f>SUM(F46:I46)</f>
        <v>0</v>
      </c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</row>
    <row r="47" spans="2:32" s="13" customFormat="1" ht="21.75" customHeight="1" thickBot="1">
      <c r="B47" s="14"/>
      <c r="C47" s="18"/>
      <c r="D47" s="2" t="s">
        <v>22</v>
      </c>
      <c r="E47" s="105" t="s">
        <v>88</v>
      </c>
      <c r="F47" s="2"/>
      <c r="G47" s="2"/>
      <c r="H47" s="2"/>
      <c r="I47" s="39"/>
      <c r="J47" s="15">
        <f>SUM(F47:I47)</f>
        <v>0</v>
      </c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</row>
    <row r="48" spans="2:32" s="13" customFormat="1" ht="21" customHeight="1" thickBot="1">
      <c r="B48" s="14"/>
      <c r="C48" s="18"/>
      <c r="D48" s="38"/>
      <c r="E48" s="55"/>
      <c r="F48" s="38"/>
      <c r="G48" s="38"/>
      <c r="H48" s="38"/>
      <c r="I48" s="21" t="s">
        <v>27</v>
      </c>
      <c r="J48" s="22">
        <f>SUM(J46:J47)</f>
        <v>0</v>
      </c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</row>
    <row r="49" spans="2:10" ht="15.75" thickBot="1">
      <c r="B49" s="68">
        <v>11</v>
      </c>
      <c r="C49" s="111" t="s">
        <v>12</v>
      </c>
      <c r="D49" s="112"/>
      <c r="E49" s="113"/>
      <c r="F49" s="114"/>
      <c r="G49" s="114"/>
      <c r="H49" s="114"/>
      <c r="I49" s="114"/>
      <c r="J49" s="115"/>
    </row>
    <row r="50" spans="2:32" s="13" customFormat="1" ht="63" customHeight="1">
      <c r="B50" s="10"/>
      <c r="C50" s="11"/>
      <c r="D50" s="1" t="s">
        <v>13</v>
      </c>
      <c r="E50" s="105" t="s">
        <v>96</v>
      </c>
      <c r="F50" s="1"/>
      <c r="G50" s="1"/>
      <c r="H50" s="1"/>
      <c r="I50" s="1"/>
      <c r="J50" s="62">
        <f>SUM(F50:I50)</f>
        <v>0</v>
      </c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</row>
    <row r="51" spans="2:32" s="13" customFormat="1" ht="55.5" customHeight="1">
      <c r="B51" s="14"/>
      <c r="C51" s="11"/>
      <c r="D51" s="2" t="s">
        <v>14</v>
      </c>
      <c r="E51" s="105" t="s">
        <v>88</v>
      </c>
      <c r="F51" s="2"/>
      <c r="G51" s="2"/>
      <c r="H51" s="2"/>
      <c r="I51" s="2"/>
      <c r="J51" s="15">
        <f>SUM(F51:I51)</f>
        <v>0</v>
      </c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</row>
    <row r="52" spans="2:32" s="13" customFormat="1" ht="55.5" customHeight="1">
      <c r="B52" s="14"/>
      <c r="C52" s="11"/>
      <c r="D52" s="2" t="s">
        <v>15</v>
      </c>
      <c r="E52" s="105" t="s">
        <v>88</v>
      </c>
      <c r="F52" s="2"/>
      <c r="G52" s="2"/>
      <c r="H52" s="2"/>
      <c r="I52" s="2"/>
      <c r="J52" s="15">
        <f>SUM(F52:I52)</f>
        <v>0</v>
      </c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</row>
    <row r="53" spans="2:32" s="13" customFormat="1" ht="55.5" customHeight="1" thickBot="1">
      <c r="B53" s="14"/>
      <c r="C53" s="11"/>
      <c r="D53" s="16" t="s">
        <v>16</v>
      </c>
      <c r="E53" s="105" t="s">
        <v>88</v>
      </c>
      <c r="F53" s="2"/>
      <c r="G53" s="2"/>
      <c r="H53" s="16"/>
      <c r="I53" s="39"/>
      <c r="J53" s="32">
        <f>SUM(F53:I53)</f>
        <v>0</v>
      </c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</row>
    <row r="54" spans="2:32" s="13" customFormat="1" ht="15.75" thickBot="1">
      <c r="B54" s="17"/>
      <c r="C54" s="18"/>
      <c r="D54" s="20"/>
      <c r="E54" s="56"/>
      <c r="F54" s="20"/>
      <c r="G54" s="20"/>
      <c r="H54" s="20"/>
      <c r="I54" s="21" t="s">
        <v>27</v>
      </c>
      <c r="J54" s="22">
        <f>SUM(J50:J53)</f>
        <v>0</v>
      </c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</row>
    <row r="55" spans="2:10" ht="15.75" thickBot="1">
      <c r="B55" s="71">
        <v>12</v>
      </c>
      <c r="C55" s="111" t="s">
        <v>94</v>
      </c>
      <c r="D55" s="112"/>
      <c r="E55" s="112"/>
      <c r="F55" s="114"/>
      <c r="G55" s="114"/>
      <c r="H55" s="114"/>
      <c r="I55" s="114"/>
      <c r="J55" s="115"/>
    </row>
    <row r="56" spans="1:32" s="13" customFormat="1" ht="34.5" customHeight="1">
      <c r="A56" s="13" t="s">
        <v>36</v>
      </c>
      <c r="B56" s="14"/>
      <c r="C56" s="11"/>
      <c r="D56" s="1" t="s">
        <v>17</v>
      </c>
      <c r="E56" s="105" t="s">
        <v>88</v>
      </c>
      <c r="F56" s="1"/>
      <c r="G56" s="1"/>
      <c r="H56" s="1"/>
      <c r="I56" s="1"/>
      <c r="J56" s="62">
        <f>SUM(F56:I56)</f>
        <v>0</v>
      </c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</row>
    <row r="57" spans="2:32" s="13" customFormat="1" ht="34.5" customHeight="1">
      <c r="B57" s="14"/>
      <c r="C57" s="11"/>
      <c r="D57" s="2" t="s">
        <v>41</v>
      </c>
      <c r="E57" s="105" t="s">
        <v>88</v>
      </c>
      <c r="F57" s="1"/>
      <c r="G57" s="1"/>
      <c r="H57" s="1"/>
      <c r="I57" s="1"/>
      <c r="J57" s="62">
        <f>SUM(F57:I57)</f>
        <v>0</v>
      </c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</row>
    <row r="58" spans="2:32" s="13" customFormat="1" ht="32.25" customHeight="1" thickBot="1">
      <c r="B58" s="14"/>
      <c r="C58" s="11"/>
      <c r="D58" s="2" t="s">
        <v>93</v>
      </c>
      <c r="E58" s="105" t="s">
        <v>88</v>
      </c>
      <c r="F58" s="2"/>
      <c r="G58" s="2"/>
      <c r="H58" s="2"/>
      <c r="I58" s="2"/>
      <c r="J58" s="15">
        <f>SUM(F58:I58)</f>
        <v>0</v>
      </c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</row>
    <row r="59" spans="2:32" s="13" customFormat="1" ht="15.75" thickBot="1">
      <c r="B59" s="17"/>
      <c r="C59" s="18"/>
      <c r="D59" s="20"/>
      <c r="E59" s="55"/>
      <c r="F59" s="20"/>
      <c r="G59" s="20"/>
      <c r="H59" s="20"/>
      <c r="I59" s="21" t="s">
        <v>27</v>
      </c>
      <c r="J59" s="22">
        <f>SUM(J56:J58)</f>
        <v>0</v>
      </c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</row>
    <row r="60" spans="2:10" ht="15.75" thickBot="1">
      <c r="B60" s="72">
        <v>13</v>
      </c>
      <c r="C60" s="111" t="s">
        <v>18</v>
      </c>
      <c r="D60" s="112"/>
      <c r="E60" s="113"/>
      <c r="F60" s="114"/>
      <c r="G60" s="114"/>
      <c r="H60" s="114"/>
      <c r="I60" s="114"/>
      <c r="J60" s="115"/>
    </row>
    <row r="61" spans="2:32" s="13" customFormat="1" ht="46.5" customHeight="1">
      <c r="B61" s="14"/>
      <c r="C61" s="11"/>
      <c r="D61" s="1" t="s">
        <v>19</v>
      </c>
      <c r="E61" s="105" t="s">
        <v>87</v>
      </c>
      <c r="F61" s="1"/>
      <c r="G61" s="1"/>
      <c r="H61" s="1"/>
      <c r="I61" s="1"/>
      <c r="J61" s="12">
        <f>SUM(F61:I61)</f>
        <v>0</v>
      </c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</row>
    <row r="62" spans="2:32" s="13" customFormat="1" ht="46.5" customHeight="1" thickBot="1">
      <c r="B62" s="14"/>
      <c r="C62" s="18"/>
      <c r="D62" s="2"/>
      <c r="E62" s="104"/>
      <c r="F62" s="2"/>
      <c r="G62" s="2"/>
      <c r="H62" s="2"/>
      <c r="I62" s="16"/>
      <c r="J62" s="32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</row>
    <row r="63" spans="2:10" ht="15.75" thickBot="1">
      <c r="B63" s="40"/>
      <c r="C63" s="31"/>
      <c r="D63" s="20"/>
      <c r="E63" s="59"/>
      <c r="F63" s="42"/>
      <c r="G63" s="43"/>
      <c r="H63" s="43"/>
      <c r="I63" s="21" t="s">
        <v>27</v>
      </c>
      <c r="J63" s="22">
        <f>SUM(J61:J61)</f>
        <v>0</v>
      </c>
    </row>
    <row r="64" spans="2:10" ht="15.75" thickBot="1">
      <c r="B64" s="72">
        <v>14</v>
      </c>
      <c r="C64" s="111" t="s">
        <v>20</v>
      </c>
      <c r="D64" s="112"/>
      <c r="E64" s="113"/>
      <c r="F64" s="114"/>
      <c r="G64" s="114"/>
      <c r="H64" s="114"/>
      <c r="I64" s="114"/>
      <c r="J64" s="115"/>
    </row>
    <row r="65" spans="2:32" s="13" customFormat="1" ht="48.75" customHeight="1">
      <c r="B65" s="14"/>
      <c r="C65" s="11"/>
      <c r="D65" s="1" t="s">
        <v>21</v>
      </c>
      <c r="E65" s="105" t="s">
        <v>97</v>
      </c>
      <c r="F65" s="1"/>
      <c r="G65" s="1"/>
      <c r="H65" s="1"/>
      <c r="I65" s="1"/>
      <c r="J65" s="62">
        <f>SUM(F65:I65)</f>
        <v>0</v>
      </c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</row>
    <row r="66" spans="2:32" s="13" customFormat="1" ht="48.75" customHeight="1" thickBot="1">
      <c r="B66" s="14"/>
      <c r="C66" s="11"/>
      <c r="D66" s="2" t="s">
        <v>22</v>
      </c>
      <c r="E66" s="105" t="s">
        <v>97</v>
      </c>
      <c r="F66" s="2"/>
      <c r="G66" s="2"/>
      <c r="H66" s="2"/>
      <c r="I66" s="2"/>
      <c r="J66" s="62">
        <f>SUM(F66:I66)</f>
        <v>0</v>
      </c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</row>
    <row r="67" spans="2:32" s="13" customFormat="1" ht="15.75" thickBot="1">
      <c r="B67" s="17"/>
      <c r="C67" s="18"/>
      <c r="D67" s="20"/>
      <c r="E67" s="56"/>
      <c r="F67" s="20"/>
      <c r="G67" s="20"/>
      <c r="H67" s="20"/>
      <c r="I67" s="21" t="s">
        <v>27</v>
      </c>
      <c r="J67" s="22">
        <f>SUM(J65:J66)</f>
        <v>0</v>
      </c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</row>
    <row r="68" spans="2:10" ht="15.75" thickBot="1">
      <c r="B68" s="72">
        <v>15</v>
      </c>
      <c r="C68" s="111" t="s">
        <v>23</v>
      </c>
      <c r="D68" s="112"/>
      <c r="E68" s="113"/>
      <c r="F68" s="114"/>
      <c r="G68" s="114"/>
      <c r="H68" s="114"/>
      <c r="I68" s="114"/>
      <c r="J68" s="115"/>
    </row>
    <row r="69" spans="2:10" ht="32.25" customHeight="1">
      <c r="B69" s="29"/>
      <c r="C69" s="23"/>
      <c r="D69" s="3" t="s">
        <v>49</v>
      </c>
      <c r="E69" s="105" t="s">
        <v>88</v>
      </c>
      <c r="F69" s="65"/>
      <c r="G69" s="63"/>
      <c r="H69" s="63"/>
      <c r="I69" s="63"/>
      <c r="J69" s="62">
        <f aca="true" t="shared" si="0" ref="J69:J75">SUM(F69:I69)</f>
        <v>0</v>
      </c>
    </row>
    <row r="70" spans="2:32" s="13" customFormat="1" ht="61.5" customHeight="1">
      <c r="B70" s="14"/>
      <c r="C70" s="11"/>
      <c r="D70" s="1" t="s">
        <v>24</v>
      </c>
      <c r="E70" s="105" t="s">
        <v>87</v>
      </c>
      <c r="F70" s="1"/>
      <c r="G70" s="1"/>
      <c r="H70" s="1"/>
      <c r="I70" s="1"/>
      <c r="J70" s="62">
        <f t="shared" si="0"/>
        <v>0</v>
      </c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</row>
    <row r="71" spans="2:32" s="13" customFormat="1" ht="35.25" customHeight="1">
      <c r="B71" s="14"/>
      <c r="C71" s="11"/>
      <c r="D71" s="110" t="s">
        <v>44</v>
      </c>
      <c r="E71" s="105" t="s">
        <v>88</v>
      </c>
      <c r="F71" s="2"/>
      <c r="G71" s="2"/>
      <c r="H71" s="2"/>
      <c r="I71" s="2"/>
      <c r="J71" s="15">
        <f t="shared" si="0"/>
        <v>0</v>
      </c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</row>
    <row r="72" spans="2:32" s="13" customFormat="1" ht="40.5" customHeight="1">
      <c r="B72" s="14"/>
      <c r="C72" s="11"/>
      <c r="D72" s="2" t="s">
        <v>25</v>
      </c>
      <c r="E72" s="105" t="s">
        <v>88</v>
      </c>
      <c r="F72" s="2"/>
      <c r="G72" s="2"/>
      <c r="H72" s="2"/>
      <c r="I72" s="2"/>
      <c r="J72" s="15">
        <f t="shared" si="0"/>
        <v>0</v>
      </c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</row>
    <row r="73" spans="2:32" s="13" customFormat="1" ht="57" customHeight="1">
      <c r="B73" s="14"/>
      <c r="C73" s="11"/>
      <c r="D73" s="2" t="s">
        <v>26</v>
      </c>
      <c r="E73" s="105" t="s">
        <v>87</v>
      </c>
      <c r="F73" s="2"/>
      <c r="G73" s="2"/>
      <c r="H73" s="2"/>
      <c r="I73" s="2"/>
      <c r="J73" s="15">
        <f t="shared" si="0"/>
        <v>0</v>
      </c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</row>
    <row r="74" spans="2:32" s="13" customFormat="1" ht="105.75" customHeight="1">
      <c r="B74" s="14"/>
      <c r="C74" s="11"/>
      <c r="D74" s="2" t="s">
        <v>39</v>
      </c>
      <c r="E74" s="105" t="s">
        <v>88</v>
      </c>
      <c r="F74" s="2"/>
      <c r="G74" s="2"/>
      <c r="H74" s="2"/>
      <c r="I74" s="2"/>
      <c r="J74" s="15">
        <f t="shared" si="0"/>
        <v>0</v>
      </c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</row>
    <row r="75" spans="2:32" s="13" customFormat="1" ht="120" customHeight="1" thickBot="1">
      <c r="B75" s="14"/>
      <c r="C75" s="11"/>
      <c r="D75" s="2" t="s">
        <v>40</v>
      </c>
      <c r="E75" s="105" t="s">
        <v>87</v>
      </c>
      <c r="F75" s="2"/>
      <c r="G75" s="2"/>
      <c r="H75" s="2"/>
      <c r="I75" s="2"/>
      <c r="J75" s="15">
        <f t="shared" si="0"/>
        <v>0</v>
      </c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</row>
    <row r="76" spans="1:68" s="90" customFormat="1" ht="15.75" thickBot="1">
      <c r="A76" s="82"/>
      <c r="B76" s="83"/>
      <c r="C76" s="84"/>
      <c r="D76" s="85"/>
      <c r="E76" s="86"/>
      <c r="F76" s="85"/>
      <c r="G76" s="85"/>
      <c r="H76" s="87"/>
      <c r="I76" s="88" t="s">
        <v>27</v>
      </c>
      <c r="J76" s="89">
        <f>SUM(J69:J75)</f>
        <v>0</v>
      </c>
      <c r="K76" s="80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</row>
    <row r="77" spans="1:68" s="90" customFormat="1" ht="15.75" thickBot="1">
      <c r="A77" s="82"/>
      <c r="B77" s="91">
        <v>16</v>
      </c>
      <c r="C77" s="116" t="s">
        <v>31</v>
      </c>
      <c r="D77" s="117"/>
      <c r="E77" s="117"/>
      <c r="F77" s="117"/>
      <c r="G77" s="117"/>
      <c r="H77" s="117"/>
      <c r="I77" s="117"/>
      <c r="J77" s="118"/>
      <c r="K77" s="80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</row>
    <row r="78" spans="1:68" s="90" customFormat="1" ht="45" thickBot="1">
      <c r="A78" s="82"/>
      <c r="B78" s="92"/>
      <c r="C78" s="93"/>
      <c r="D78" s="94" t="s">
        <v>48</v>
      </c>
      <c r="E78" s="105" t="s">
        <v>88</v>
      </c>
      <c r="F78" s="94"/>
      <c r="G78" s="94"/>
      <c r="H78" s="94"/>
      <c r="I78" s="94"/>
      <c r="J78" s="95">
        <f>SUM(F78:I78)</f>
        <v>0</v>
      </c>
      <c r="K78" s="80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</row>
    <row r="79" spans="2:10" s="78" customFormat="1" ht="15.75" thickBot="1">
      <c r="B79" s="96"/>
      <c r="C79" s="97"/>
      <c r="D79" s="98"/>
      <c r="E79" s="99"/>
      <c r="F79" s="98"/>
      <c r="G79" s="98"/>
      <c r="H79" s="100"/>
      <c r="I79" s="91" t="s">
        <v>27</v>
      </c>
      <c r="J79" s="101">
        <f>SUM(J78:J78)</f>
        <v>0</v>
      </c>
    </row>
    <row r="80" spans="2:10" ht="15.75" thickBot="1">
      <c r="B80" s="68">
        <v>17</v>
      </c>
      <c r="C80" s="111" t="s">
        <v>32</v>
      </c>
      <c r="D80" s="112"/>
      <c r="E80" s="113"/>
      <c r="F80" s="114"/>
      <c r="G80" s="114"/>
      <c r="H80" s="114"/>
      <c r="I80" s="114"/>
      <c r="J80" s="115"/>
    </row>
    <row r="81" spans="2:10" ht="33.75" customHeight="1" thickBot="1">
      <c r="B81" s="10"/>
      <c r="C81" s="77"/>
      <c r="D81" s="1" t="s">
        <v>33</v>
      </c>
      <c r="E81" s="105" t="s">
        <v>87</v>
      </c>
      <c r="F81" s="1"/>
      <c r="G81" s="1"/>
      <c r="H81" s="1"/>
      <c r="I81" s="66"/>
      <c r="J81" s="67">
        <f>SUM(F81:I81)</f>
        <v>0</v>
      </c>
    </row>
    <row r="82" spans="2:10" ht="15.75" thickBot="1">
      <c r="B82" s="17"/>
      <c r="C82" s="43"/>
      <c r="D82" s="43"/>
      <c r="E82" s="53"/>
      <c r="F82" s="43"/>
      <c r="G82" s="44"/>
      <c r="H82" s="43"/>
      <c r="I82" s="21" t="s">
        <v>27</v>
      </c>
      <c r="J82" s="22">
        <f>SUM(J81:J81)</f>
        <v>0</v>
      </c>
    </row>
    <row r="83" spans="2:10" ht="15.75" thickBot="1">
      <c r="B83" s="68">
        <v>18</v>
      </c>
      <c r="C83" s="111" t="s">
        <v>55</v>
      </c>
      <c r="D83" s="112"/>
      <c r="E83" s="113"/>
      <c r="F83" s="114"/>
      <c r="G83" s="114"/>
      <c r="H83" s="114"/>
      <c r="I83" s="114"/>
      <c r="J83" s="115"/>
    </row>
    <row r="84" spans="2:10" ht="65.25" customHeight="1" thickBot="1">
      <c r="B84" s="10"/>
      <c r="C84" s="77"/>
      <c r="D84" s="1" t="s">
        <v>56</v>
      </c>
      <c r="E84" s="105" t="s">
        <v>91</v>
      </c>
      <c r="F84" s="1"/>
      <c r="G84" s="1"/>
      <c r="H84" s="1"/>
      <c r="I84" s="66"/>
      <c r="J84" s="67">
        <f>SUM(F84:I84)</f>
        <v>0</v>
      </c>
    </row>
    <row r="85" spans="2:10" ht="15.75" thickBot="1">
      <c r="B85" s="17"/>
      <c r="C85" s="43"/>
      <c r="D85" s="43"/>
      <c r="E85" s="53"/>
      <c r="F85" s="43"/>
      <c r="G85" s="44"/>
      <c r="H85" s="43"/>
      <c r="I85" s="21" t="s">
        <v>27</v>
      </c>
      <c r="J85" s="22">
        <f>SUM(J84:J84)</f>
        <v>0</v>
      </c>
    </row>
    <row r="86" spans="2:10" ht="15.75" thickBot="1">
      <c r="B86" s="68">
        <v>19</v>
      </c>
      <c r="C86" s="111" t="s">
        <v>57</v>
      </c>
      <c r="D86" s="112"/>
      <c r="E86" s="113"/>
      <c r="F86" s="114"/>
      <c r="G86" s="114"/>
      <c r="H86" s="114"/>
      <c r="I86" s="114"/>
      <c r="J86" s="115"/>
    </row>
    <row r="87" spans="2:10" ht="65.25" customHeight="1" thickBot="1">
      <c r="B87" s="10"/>
      <c r="C87" s="77"/>
      <c r="D87" s="1" t="s">
        <v>58</v>
      </c>
      <c r="E87" s="105" t="s">
        <v>91</v>
      </c>
      <c r="F87" s="1"/>
      <c r="G87" s="1"/>
      <c r="H87" s="1"/>
      <c r="I87" s="66"/>
      <c r="J87" s="67">
        <f>SUM(F87:I87)</f>
        <v>0</v>
      </c>
    </row>
    <row r="88" spans="2:10" ht="15.75" thickBot="1">
      <c r="B88" s="17"/>
      <c r="C88" s="43"/>
      <c r="D88" s="43"/>
      <c r="E88" s="53"/>
      <c r="F88" s="43"/>
      <c r="G88" s="44"/>
      <c r="H88" s="43"/>
      <c r="I88" s="21" t="s">
        <v>27</v>
      </c>
      <c r="J88" s="22">
        <f>SUM(J87:J87)</f>
        <v>0</v>
      </c>
    </row>
    <row r="89" spans="2:10" ht="15.75" thickBot="1">
      <c r="B89" s="68">
        <v>20</v>
      </c>
      <c r="C89" s="111" t="s">
        <v>59</v>
      </c>
      <c r="D89" s="112"/>
      <c r="E89" s="113"/>
      <c r="F89" s="114"/>
      <c r="G89" s="114"/>
      <c r="H89" s="114"/>
      <c r="I89" s="114"/>
      <c r="J89" s="115"/>
    </row>
    <row r="90" spans="2:10" ht="77.25" customHeight="1" thickBot="1">
      <c r="B90" s="10"/>
      <c r="C90" s="77"/>
      <c r="D90" s="1" t="s">
        <v>60</v>
      </c>
      <c r="E90" s="105" t="s">
        <v>91</v>
      </c>
      <c r="F90" s="1"/>
      <c r="G90" s="1"/>
      <c r="H90" s="1"/>
      <c r="I90" s="66"/>
      <c r="J90" s="67">
        <f>SUM(F90:I90)</f>
        <v>0</v>
      </c>
    </row>
    <row r="91" spans="2:10" ht="15.75" thickBot="1">
      <c r="B91" s="17"/>
      <c r="C91" s="43"/>
      <c r="D91" s="43"/>
      <c r="E91" s="53"/>
      <c r="F91" s="43"/>
      <c r="G91" s="44"/>
      <c r="H91" s="43"/>
      <c r="I91" s="21" t="s">
        <v>27</v>
      </c>
      <c r="J91" s="22">
        <f>SUM(J90:J90)</f>
        <v>0</v>
      </c>
    </row>
    <row r="92" spans="2:10" ht="15.75" thickBot="1">
      <c r="B92" s="68">
        <v>21</v>
      </c>
      <c r="C92" s="111" t="s">
        <v>61</v>
      </c>
      <c r="D92" s="112"/>
      <c r="E92" s="113"/>
      <c r="F92" s="114"/>
      <c r="G92" s="114"/>
      <c r="H92" s="114"/>
      <c r="I92" s="114"/>
      <c r="J92" s="115"/>
    </row>
    <row r="93" spans="2:10" ht="77.25" customHeight="1" thickBot="1">
      <c r="B93" s="10"/>
      <c r="C93" s="77"/>
      <c r="D93" s="1" t="s">
        <v>62</v>
      </c>
      <c r="E93" s="105" t="s">
        <v>91</v>
      </c>
      <c r="F93" s="1"/>
      <c r="G93" s="1"/>
      <c r="H93" s="1"/>
      <c r="I93" s="66"/>
      <c r="J93" s="67">
        <f>SUM(F93:I93)</f>
        <v>0</v>
      </c>
    </row>
    <row r="94" spans="2:10" ht="15.75" thickBot="1">
      <c r="B94" s="17"/>
      <c r="C94" s="43"/>
      <c r="D94" s="43"/>
      <c r="E94" s="53"/>
      <c r="F94" s="43"/>
      <c r="G94" s="44"/>
      <c r="H94" s="43"/>
      <c r="I94" s="21" t="s">
        <v>27</v>
      </c>
      <c r="J94" s="22">
        <f>SUM(J93:J93)</f>
        <v>0</v>
      </c>
    </row>
    <row r="95" spans="2:10" ht="15.75" thickBot="1">
      <c r="B95" s="68">
        <v>22</v>
      </c>
      <c r="C95" s="111" t="s">
        <v>63</v>
      </c>
      <c r="D95" s="112"/>
      <c r="E95" s="113"/>
      <c r="F95" s="114"/>
      <c r="G95" s="114"/>
      <c r="H95" s="114"/>
      <c r="I95" s="114"/>
      <c r="J95" s="115"/>
    </row>
    <row r="96" spans="2:10" ht="77.25" customHeight="1" thickBot="1">
      <c r="B96" s="10"/>
      <c r="C96" s="77"/>
      <c r="D96" s="1" t="s">
        <v>77</v>
      </c>
      <c r="E96" s="105" t="s">
        <v>91</v>
      </c>
      <c r="F96" s="1"/>
      <c r="G96" s="1"/>
      <c r="H96" s="1"/>
      <c r="I96" s="66"/>
      <c r="J96" s="67">
        <f>SUM(F96:I96)</f>
        <v>0</v>
      </c>
    </row>
    <row r="97" spans="2:10" ht="15.75" thickBot="1">
      <c r="B97" s="17"/>
      <c r="C97" s="43"/>
      <c r="D97" s="43"/>
      <c r="E97" s="53"/>
      <c r="F97" s="43"/>
      <c r="G97" s="44"/>
      <c r="H97" s="43"/>
      <c r="I97" s="21" t="s">
        <v>27</v>
      </c>
      <c r="J97" s="22">
        <f>SUM(J96:J96)</f>
        <v>0</v>
      </c>
    </row>
    <row r="98" spans="2:10" ht="15.75" thickBot="1">
      <c r="B98" s="68">
        <v>23</v>
      </c>
      <c r="C98" s="111" t="s">
        <v>64</v>
      </c>
      <c r="D98" s="112"/>
      <c r="E98" s="113"/>
      <c r="F98" s="114"/>
      <c r="G98" s="114"/>
      <c r="H98" s="114"/>
      <c r="I98" s="114"/>
      <c r="J98" s="115"/>
    </row>
    <row r="99" spans="2:10" ht="77.25" customHeight="1" thickBot="1">
      <c r="B99" s="10"/>
      <c r="C99" s="77"/>
      <c r="D99" s="1" t="s">
        <v>65</v>
      </c>
      <c r="E99" s="105" t="s">
        <v>91</v>
      </c>
      <c r="F99" s="1"/>
      <c r="G99" s="1"/>
      <c r="H99" s="1"/>
      <c r="I99" s="66"/>
      <c r="J99" s="67">
        <f>SUM(F99:I99)</f>
        <v>0</v>
      </c>
    </row>
    <row r="100" spans="2:10" ht="15.75" thickBot="1">
      <c r="B100" s="17"/>
      <c r="C100" s="43"/>
      <c r="D100" s="43"/>
      <c r="E100" s="53"/>
      <c r="F100" s="43"/>
      <c r="G100" s="44"/>
      <c r="H100" s="43"/>
      <c r="I100" s="21" t="s">
        <v>27</v>
      </c>
      <c r="J100" s="22">
        <f>SUM(J99:J99)</f>
        <v>0</v>
      </c>
    </row>
    <row r="101" spans="2:10" ht="15.75" thickBot="1">
      <c r="B101" s="68">
        <v>24</v>
      </c>
      <c r="C101" s="111" t="s">
        <v>66</v>
      </c>
      <c r="D101" s="112"/>
      <c r="E101" s="113"/>
      <c r="F101" s="114"/>
      <c r="G101" s="114"/>
      <c r="H101" s="114"/>
      <c r="I101" s="114"/>
      <c r="J101" s="115"/>
    </row>
    <row r="102" spans="2:10" ht="109.5" customHeight="1" thickBot="1">
      <c r="B102" s="10"/>
      <c r="C102" s="77"/>
      <c r="D102" s="1" t="s">
        <v>67</v>
      </c>
      <c r="E102" s="105" t="s">
        <v>91</v>
      </c>
      <c r="F102" s="1"/>
      <c r="G102" s="1"/>
      <c r="H102" s="1"/>
      <c r="I102" s="66"/>
      <c r="J102" s="67">
        <f>SUM(F102:I102)</f>
        <v>0</v>
      </c>
    </row>
    <row r="103" spans="2:10" ht="15.75" thickBot="1">
      <c r="B103" s="17"/>
      <c r="C103" s="43"/>
      <c r="D103" s="43"/>
      <c r="E103" s="53"/>
      <c r="F103" s="43"/>
      <c r="G103" s="44"/>
      <c r="H103" s="43"/>
      <c r="I103" s="21" t="s">
        <v>27</v>
      </c>
      <c r="J103" s="22">
        <f>SUM(J102:J102)</f>
        <v>0</v>
      </c>
    </row>
    <row r="104" spans="2:10" ht="15.75" thickBot="1">
      <c r="B104" s="68">
        <v>25</v>
      </c>
      <c r="C104" s="111" t="s">
        <v>68</v>
      </c>
      <c r="D104" s="112"/>
      <c r="E104" s="113"/>
      <c r="F104" s="114"/>
      <c r="G104" s="114"/>
      <c r="H104" s="114"/>
      <c r="I104" s="114"/>
      <c r="J104" s="115"/>
    </row>
    <row r="105" spans="2:10" ht="45" customHeight="1">
      <c r="B105" s="10"/>
      <c r="C105" s="77"/>
      <c r="D105" s="1" t="s">
        <v>70</v>
      </c>
      <c r="E105" s="105" t="s">
        <v>91</v>
      </c>
      <c r="F105" s="1"/>
      <c r="G105" s="1"/>
      <c r="H105" s="1"/>
      <c r="I105" s="3"/>
      <c r="J105" s="12">
        <f aca="true" t="shared" si="1" ref="J105:J112">SUM(F105:I105)</f>
        <v>0</v>
      </c>
    </row>
    <row r="106" spans="2:10" ht="45" customHeight="1">
      <c r="B106" s="14"/>
      <c r="C106" s="102"/>
      <c r="D106" s="1" t="s">
        <v>69</v>
      </c>
      <c r="E106" s="105" t="s">
        <v>91</v>
      </c>
      <c r="F106" s="1"/>
      <c r="G106" s="1"/>
      <c r="H106" s="1"/>
      <c r="I106" s="2"/>
      <c r="J106" s="15">
        <f t="shared" si="1"/>
        <v>0</v>
      </c>
    </row>
    <row r="107" spans="2:10" ht="45" customHeight="1">
      <c r="B107" s="14"/>
      <c r="C107" s="102"/>
      <c r="D107" s="1" t="s">
        <v>71</v>
      </c>
      <c r="E107" s="105" t="s">
        <v>91</v>
      </c>
      <c r="F107" s="1"/>
      <c r="G107" s="1"/>
      <c r="H107" s="1"/>
      <c r="I107" s="2"/>
      <c r="J107" s="15">
        <f t="shared" si="1"/>
        <v>0</v>
      </c>
    </row>
    <row r="108" spans="2:10" ht="45" customHeight="1">
      <c r="B108" s="14"/>
      <c r="C108" s="102"/>
      <c r="D108" s="1" t="s">
        <v>72</v>
      </c>
      <c r="E108" s="105" t="s">
        <v>91</v>
      </c>
      <c r="F108" s="1"/>
      <c r="G108" s="1"/>
      <c r="H108" s="1"/>
      <c r="I108" s="2"/>
      <c r="J108" s="15">
        <f t="shared" si="1"/>
        <v>0</v>
      </c>
    </row>
    <row r="109" spans="2:10" ht="45" customHeight="1">
      <c r="B109" s="14"/>
      <c r="C109" s="102"/>
      <c r="D109" s="1" t="s">
        <v>73</v>
      </c>
      <c r="E109" s="105" t="s">
        <v>91</v>
      </c>
      <c r="F109" s="1"/>
      <c r="G109" s="1"/>
      <c r="H109" s="1"/>
      <c r="I109" s="2"/>
      <c r="J109" s="15">
        <f t="shared" si="1"/>
        <v>0</v>
      </c>
    </row>
    <row r="110" spans="2:10" ht="45" customHeight="1">
      <c r="B110" s="14"/>
      <c r="C110" s="102"/>
      <c r="D110" s="1" t="s">
        <v>74</v>
      </c>
      <c r="E110" s="105" t="s">
        <v>91</v>
      </c>
      <c r="F110" s="1"/>
      <c r="G110" s="1"/>
      <c r="H110" s="1"/>
      <c r="I110" s="2"/>
      <c r="J110" s="15">
        <f t="shared" si="1"/>
        <v>0</v>
      </c>
    </row>
    <row r="111" spans="2:10" ht="45" customHeight="1">
      <c r="B111" s="14"/>
      <c r="C111" s="102"/>
      <c r="D111" s="1" t="s">
        <v>75</v>
      </c>
      <c r="E111" s="105" t="s">
        <v>91</v>
      </c>
      <c r="F111" s="1"/>
      <c r="G111" s="1"/>
      <c r="H111" s="1"/>
      <c r="I111" s="2"/>
      <c r="J111" s="15">
        <f t="shared" si="1"/>
        <v>0</v>
      </c>
    </row>
    <row r="112" spans="2:10" ht="45" customHeight="1" thickBot="1">
      <c r="B112" s="14"/>
      <c r="C112" s="102"/>
      <c r="D112" s="1" t="s">
        <v>76</v>
      </c>
      <c r="E112" s="105" t="s">
        <v>91</v>
      </c>
      <c r="F112" s="1"/>
      <c r="G112" s="1"/>
      <c r="H112" s="1"/>
      <c r="I112" s="39"/>
      <c r="J112" s="32">
        <f t="shared" si="1"/>
        <v>0</v>
      </c>
    </row>
    <row r="113" spans="2:10" ht="25.5" customHeight="1" thickBot="1">
      <c r="B113" s="17"/>
      <c r="C113" s="43"/>
      <c r="D113" s="43"/>
      <c r="E113" s="53"/>
      <c r="F113" s="43"/>
      <c r="G113" s="44"/>
      <c r="H113" s="43"/>
      <c r="I113" s="21" t="s">
        <v>27</v>
      </c>
      <c r="J113" s="22">
        <f>SUM(J105:J112)</f>
        <v>0</v>
      </c>
    </row>
    <row r="114" spans="2:10" ht="15.75" thickBot="1">
      <c r="B114" s="18"/>
      <c r="C114" s="18"/>
      <c r="D114" s="18"/>
      <c r="E114" s="54"/>
      <c r="F114" s="18"/>
      <c r="G114" s="18"/>
      <c r="H114" s="18"/>
      <c r="I114" s="75"/>
      <c r="J114" s="76"/>
    </row>
    <row r="115" spans="4:10" ht="21" thickBot="1">
      <c r="D115" s="45"/>
      <c r="I115" s="46" t="s">
        <v>34</v>
      </c>
      <c r="J115" s="47">
        <f>SUM(J10,J14,J19,J22,J25,J28,J33,J40,J44,J48,J54,J59,J63,J67,J76,J79,J82,J85,J88,J91,J94,J97,J100,J103,J113)</f>
        <v>0</v>
      </c>
    </row>
  </sheetData>
  <sheetProtection/>
  <mergeCells count="32">
    <mergeCell ref="C101:J101"/>
    <mergeCell ref="C104:J104"/>
    <mergeCell ref="C83:J83"/>
    <mergeCell ref="C86:J86"/>
    <mergeCell ref="C89:J89"/>
    <mergeCell ref="C92:J92"/>
    <mergeCell ref="C95:J95"/>
    <mergeCell ref="C98:J98"/>
    <mergeCell ref="B3:B4"/>
    <mergeCell ref="C3:C4"/>
    <mergeCell ref="D3:D4"/>
    <mergeCell ref="C5:E5"/>
    <mergeCell ref="I1:J1"/>
    <mergeCell ref="F3:G3"/>
    <mergeCell ref="E3:E4"/>
    <mergeCell ref="C11:J11"/>
    <mergeCell ref="C15:J15"/>
    <mergeCell ref="C26:J26"/>
    <mergeCell ref="C34:J34"/>
    <mergeCell ref="C41:J41"/>
    <mergeCell ref="C45:J45"/>
    <mergeCell ref="C40:E40"/>
    <mergeCell ref="C20:J20"/>
    <mergeCell ref="C23:J23"/>
    <mergeCell ref="C29:J29"/>
    <mergeCell ref="C80:J80"/>
    <mergeCell ref="C49:J49"/>
    <mergeCell ref="C55:J55"/>
    <mergeCell ref="C60:J60"/>
    <mergeCell ref="C64:J64"/>
    <mergeCell ref="C68:J68"/>
    <mergeCell ref="C77:J77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Leski</dc:creator>
  <cp:keywords/>
  <dc:description/>
  <cp:lastModifiedBy>W.LESKI</cp:lastModifiedBy>
  <cp:lastPrinted>2019-02-06T09:48:10Z</cp:lastPrinted>
  <dcterms:created xsi:type="dcterms:W3CDTF">2012-12-15T16:13:06Z</dcterms:created>
  <dcterms:modified xsi:type="dcterms:W3CDTF">2021-10-12T10:23:39Z</dcterms:modified>
  <cp:category/>
  <cp:version/>
  <cp:contentType/>
  <cp:contentStatus/>
</cp:coreProperties>
</file>